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DENTITY" sheetId="1" r:id="rId4"/>
    <sheet name="PL" sheetId="2" r:id="rId5"/>
    <sheet name="CPL" sheetId="3" r:id="rId6"/>
    <sheet name="BK" sheetId="4" r:id="rId7"/>
    <sheet name="CPMK-SUBCPMK" sheetId="5" r:id="rId8"/>
    <sheet name="MATAKULIAH" sheetId="6" r:id="rId9"/>
    <sheet name="MAPING-MK" sheetId="7" r:id="rId10"/>
  </sheets>
  <definedNames/>
  <calcPr calcId="999999" calcMode="auto" calcCompleted="1" fullCalcOnLoad="0" forceFullCalc="0"/>
</workbook>
</file>

<file path=xl/sharedStrings.xml><?xml version="1.0" encoding="utf-8"?>
<sst xmlns="http://schemas.openxmlformats.org/spreadsheetml/2006/main" uniqueCount="386">
  <si>
    <t>Tahun Pembentukan</t>
  </si>
  <si>
    <t>Tahun berlaku kurikulum</t>
  </si>
  <si>
    <t>Kode Prodi</t>
  </si>
  <si>
    <t>Nama Prodi</t>
  </si>
  <si>
    <t>D4 - Penyuluhan Pertanian Berkelanjutan</t>
  </si>
  <si>
    <t>Nama Kurikulum</t>
  </si>
  <si>
    <t>Kurikulum OBE PPB</t>
  </si>
  <si>
    <t>Jumlah SKS Wajib</t>
  </si>
  <si>
    <t>Jumlah SKS Pilihan</t>
  </si>
  <si>
    <t>Kode Kurikulum</t>
  </si>
  <si>
    <t>PPKH20261</t>
  </si>
  <si>
    <t>No</t>
  </si>
  <si>
    <t>Kode PL *</t>
  </si>
  <si>
    <t>Profil Lulusan (PL) *</t>
  </si>
  <si>
    <t>Keterangan</t>
  </si>
  <si>
    <t>Kompetensi 
(Utama/Pendukung) *</t>
  </si>
  <si>
    <t>Profesi Terkait PL *</t>
  </si>
  <si>
    <t>PL02</t>
  </si>
  <si>
    <t>Wirausahawan Bidang Pertanian</t>
  </si>
  <si>
    <t>-</t>
  </si>
  <si>
    <t>Pendukung</t>
  </si>
  <si>
    <t>Wirausaha, field assistant</t>
  </si>
  <si>
    <t>PL01</t>
  </si>
  <si>
    <t>Penyuluh Pertanian</t>
  </si>
  <si>
    <t>Utama</t>
  </si>
  <si>
    <t>Penyuluh pertanian ASN, Penyuluh pertanian swasta, penyuluh pertanian swadaya</t>
  </si>
  <si>
    <t>Petunjuk Pengisian Profil Lulusan (PL)</t>
  </si>
  <si>
    <t>PL03</t>
  </si>
  <si>
    <t>Lulusan mampu menguasai manajemen usaha peternakan berbasis produksi, ekonomi, dan teknologi untuk merencanakan, mengelola, dan mengevaluasi usaha peternakan secara efisien, produktif, dan berkelanjutan.</t>
  </si>
  <si>
    <t>Manajer peternakan, supervisor produksi, pengelola unit usaha ternak</t>
  </si>
  <si>
    <t>PL04</t>
  </si>
  <si>
    <t>Lulusan mampu menguasai prinsip pendidikan, pelatihan, dan komunikasi peternakan untuk merancang dan melaksanakan kegiatan edukasi serta pelatihan yang adaptif dan aplikatif bagi peternak maupun masyarakat umum.</t>
  </si>
  <si>
    <t>Edukator dan Trainer Peternakan</t>
  </si>
  <si>
    <t>Kolom</t>
  </si>
  <si>
    <t>PL05</t>
  </si>
  <si>
    <t>Lulusan mampu menguasai konsep kewirausahaan dan inovasi di bidang peternakan untuk mengidentifikasi peluang usaha, mengembangkan produk dan jasa berbasis peternakan, serta mengelola bisnis secara mandiri dan berdaya saing.</t>
  </si>
  <si>
    <t>Agropreaneur</t>
  </si>
  <si>
    <t>Kode PL</t>
  </si>
  <si>
    <t>Kode PL diisi sesuai dengan ketentuan yang ditetapkan oleh penyusun kurikulum. Format yang direkomendasikan adalah diawali dengan PL kemudian diikuti nomor urut. Contoh PL-01</t>
  </si>
  <si>
    <t>Profil Lulusan</t>
  </si>
  <si>
    <t>Profil lulusan wajib diisi</t>
  </si>
  <si>
    <t>Keterangan tidak wajib diisi, apabila tidak ada boleh dikosongkam</t>
  </si>
  <si>
    <t>Kompetensi</t>
  </si>
  <si>
    <t>Kompetensi diisi dengan pilihan : Utama atau Pendukung</t>
  </si>
  <si>
    <t>Profesi Terkait PL</t>
  </si>
  <si>
    <t>Profesi terkait PL diisi profesi yang berhubungan dengan profil lulusan. Contoh : Penyuluh pertanian</t>
  </si>
  <si>
    <t>Kode CPL *</t>
  </si>
  <si>
    <t>Deskripsi CPL *</t>
  </si>
  <si>
    <t>PL01;PL03;PL04;PL01;PL01;PL02;PL01;PL02</t>
  </si>
  <si>
    <t>CPL01</t>
  </si>
  <si>
    <t>Mampu menjadi penyuluh dan sosiopreneur yang  beriman, bertaqwa kepada Tuhan Yang Maha Esa, berjiwa pancasila, dan berwawasan global.</t>
  </si>
  <si>
    <t>Petunjuk Pengisian CPL</t>
  </si>
  <si>
    <t>PL01;PL02;PL04;PL01;PL01</t>
  </si>
  <si>
    <t>CPL02</t>
  </si>
  <si>
    <t>Mampu menyusun perencanaan penyuluhan pertanian berkelanjutan dengan pendekatan partisipatif berdasarkan karakteristik wilayah dan masyarakat untuk melaksanakan penyuluhan yang tepat sasaran.</t>
  </si>
  <si>
    <t>PL01;PL02;PL01;PL02;PL04;PL01;PL01</t>
  </si>
  <si>
    <t>CPL03</t>
  </si>
  <si>
    <t>Mampu melaksanakan komunikasi efektif dalam rangka memfasilitasi petani untuk mengakses dan memanfaatkan sumber informasi, teknologi, permodalan, dan pasar dalam mengembangkan pertanian berkelanjutan untuk membangun jejaring kerja.</t>
  </si>
  <si>
    <t>PL01;PL01;PL02;PL03;PL04;PL01;PL02</t>
  </si>
  <si>
    <t>CPL04</t>
  </si>
  <si>
    <t>Mampu menguasai konsep kesejahteraan hewan (animal welfare) dan etika pemeliharaan</t>
  </si>
  <si>
    <r>
      <rPr>
        <rFont val="Arial"/>
        <b val="false"/>
        <i val="false"/>
        <strike val="false"/>
        <color rgb="FF000000"/>
        <sz val="11"/>
        <u val="none"/>
      </rPr>
      <t xml:space="preserve">Kode PL wajib diisi berdasarkan isian pada </t>
    </r>
    <r>
      <rPr>
        <rFont val="Arial"/>
        <b val="true"/>
        <i val="false"/>
        <strike val="false"/>
        <color rgb="FF000000"/>
        <sz val="11"/>
        <u val="none"/>
      </rPr>
      <t xml:space="preserve">sheet PL</t>
    </r>
    <r>
      <rPr>
        <rFont val="Arial"/>
        <b val="false"/>
        <i val="false"/>
        <strike val="false"/>
        <color rgb="FF000000"/>
        <sz val="11"/>
        <u val="none"/>
      </rPr>
      <t xml:space="preserve"> </t>
    </r>
    <r>
      <rPr>
        <rFont val="Arial"/>
        <b val="true"/>
        <i val="false"/>
        <strike val="false"/>
        <color rgb="FF000000"/>
        <sz val="11"/>
        <u val="none"/>
      </rPr>
      <t xml:space="preserve">kolom Kode PL</t>
    </r>
  </si>
  <si>
    <t>PL01;PL01;PL02;PL03;PL04;PL01;PL01</t>
  </si>
  <si>
    <t>CPL05</t>
  </si>
  <si>
    <t>Mampu melakukan evaluasi penyuluhan pertanian berkelanjutan menggunakan kaidah-kaidah ilmiah untuk menghasilkan rekomendasi program penyuluhan.</t>
  </si>
  <si>
    <t>Kode CPL</t>
  </si>
  <si>
    <t>Kode CPL wajib diisi dengan kode CPL yang sudah disusun oleh tim penyusun kurikulum. Format yang direkomendasikan adalah diawali CPL dan diikuti 2 digit nomor urut. Contoh CPL-01</t>
  </si>
  <si>
    <t>PL01;PL02;PL01;PL04;PL02</t>
  </si>
  <si>
    <t>CPL06</t>
  </si>
  <si>
    <t>Mampu menumbuh kembangkan kelembagaan petani dan kelembagaan ekonomi petani berdasarkan prinsip-prinsip pemberdayaan dan kemandirian dalam mengembangkan pertanian berkelanjutan.</t>
  </si>
  <si>
    <t>Deskripsi</t>
  </si>
  <si>
    <t>Deskripsi wajib diisi dengan deskripsi dari CPL</t>
  </si>
  <si>
    <t>PL01;PL01;PL02;PL04;PL02</t>
  </si>
  <si>
    <t>CPL07</t>
  </si>
  <si>
    <t>Mampu melakukan kajian terapan bidang penyuluhan dan bidang pertanian berkelanjutan untuk menghasilkan rancangan penyuluhan dan mendisemenasikan serta mempublikasikan hasil kajian.</t>
  </si>
  <si>
    <t>Ranah</t>
  </si>
  <si>
    <t>Ranah wajib diisi dengan pilihan sebagai berikut :
1. S = Sikap
2. P = Pengetahuan
3. KU = Keterampilan Umum
4. KK = Keterampilan Khusus</t>
  </si>
  <si>
    <t>PL01;PL02;PL02;PL03;PL04;PL02</t>
  </si>
  <si>
    <t>CPL08</t>
  </si>
  <si>
    <t>Mampu mengaplikasikan teknik budidaya tanaman pangan dan hortikultura berdasarkan prinsi-prinsip Good Agricultural Practices (GAP) dan teknologi ramah lingkungan untuk menghasilkan produk pertanian yang aman, sehat, utuh dan halal.</t>
  </si>
  <si>
    <t>Sumber</t>
  </si>
  <si>
    <t>Sumber tidak wajib diisi</t>
  </si>
  <si>
    <t>PL01;PL02;PL01;PL04;PL03</t>
  </si>
  <si>
    <t>CPL09</t>
  </si>
  <si>
    <t>Mampu melaksanakan pasca panen sesuai prinsip Good Handling Practices (GHP) dan pengolahan hasil pertanian sesuai dengan prinsip Good Manufacturing Practices (GMP) untuk meningkatkan nilai tambah produk pertanian.</t>
  </si>
  <si>
    <t>Bobot</t>
  </si>
  <si>
    <t>Bobot wajib diisi angka 1-100. dalam satu template bobot tidak boleh lebih dari 100</t>
  </si>
  <si>
    <t>PL01;PL02;PL03;PL04;PL03</t>
  </si>
  <si>
    <t>CPL10</t>
  </si>
  <si>
    <t>Mampu menerapkan teknologi dalam mengantisipasi dampak perubahan iklim (DPI) dengan melakukan adaptasi dan mitigasi iklim untuk menjaga keberlanjutan produksi.</t>
  </si>
  <si>
    <t>PL01;PL02</t>
  </si>
  <si>
    <t>CPL11</t>
  </si>
  <si>
    <t>Mampu merencanakan, melaksanakan, mengawasi dan mengevaluasi produksi pertanian berkelanjutan pada kawasan berskala ekonomi sejak pengadaan sarana dan prasarana produksi hingga panen, pasca panen dan pemasaran dengan memperhatikan prinsip-prinsip agribisnis untuk mengembangkan usaha pertanian.</t>
  </si>
  <si>
    <t>PL04;PL05</t>
  </si>
  <si>
    <t>CPL12</t>
  </si>
  <si>
    <t>Mampu menyampaikan materi secara komunikatif dan edukatif</t>
  </si>
  <si>
    <t>CPL13</t>
  </si>
  <si>
    <t>Mampu menguasai konsep kewirausahaan dan inovasi di bidang peternakan</t>
  </si>
  <si>
    <t>CPL14</t>
  </si>
  <si>
    <t>Mampu mengembangkan usaha peternakan yang kreatif, inovatif, dan berdaya saing</t>
  </si>
  <si>
    <t>CPL15</t>
  </si>
  <si>
    <t>Menunjukkan sikap mandiri, tanggung jawab, dan etos kerja dalam berwirausaha</t>
  </si>
  <si>
    <t>Kode BK *</t>
  </si>
  <si>
    <t>Kode CPL Terkait</t>
  </si>
  <si>
    <t>Bahan Kajian *</t>
  </si>
  <si>
    <t>BK01</t>
  </si>
  <si>
    <t>CPL03,CPL08,CPL09,CPL11,CPL01,CPL02</t>
  </si>
  <si>
    <t>Agribisnis</t>
  </si>
  <si>
    <t>Petunjuk Pengisian Bahan Kajian (BK)</t>
  </si>
  <si>
    <r>
      <rPr>
        <rFont val="Arial"/>
        <b val="false"/>
        <i val="false"/>
        <strike val="false"/>
        <color rgb="FF000000"/>
        <sz val="11"/>
        <u val="none"/>
      </rPr>
      <t xml:space="preserve">Kode CPL wajib diisi berdasarkan isian pada </t>
    </r>
    <r>
      <rPr>
        <rFont val="Arial"/>
        <b val="true"/>
        <i val="false"/>
        <strike val="false"/>
        <color rgb="FF000000"/>
        <sz val="11"/>
        <u val="none"/>
      </rPr>
      <t xml:space="preserve">sheet CPL</t>
    </r>
    <r>
      <rPr>
        <rFont val="Arial"/>
        <b val="false"/>
        <i val="false"/>
        <strike val="false"/>
        <color rgb="FF000000"/>
        <sz val="11"/>
        <u val="none"/>
      </rPr>
      <t xml:space="preserve"> </t>
    </r>
    <r>
      <rPr>
        <rFont val="Arial"/>
        <b val="true"/>
        <i val="false"/>
        <strike val="false"/>
        <color rgb="FF000000"/>
        <sz val="11"/>
        <u val="none"/>
      </rPr>
      <t xml:space="preserve">kolom Kode CPL. </t>
    </r>
    <r>
      <rPr>
        <rFont val="Arial"/>
        <b val="false"/>
        <i val="false"/>
        <strike val="false"/>
        <color rgb="FF000000"/>
        <sz val="11"/>
        <u val="none"/>
      </rPr>
      <t xml:space="preserve">Apabila Kode CPL Terkait lebih dari satu, pisahkan dengan </t>
    </r>
    <r>
      <rPr>
        <rFont val="Arial"/>
        <b val="true"/>
        <i val="false"/>
        <strike val="false"/>
        <color rgb="FF000000"/>
        <sz val="11"/>
        <u val="none"/>
      </rPr>
      <t xml:space="preserve">tanda koma, </t>
    </r>
    <r>
      <rPr>
        <rFont val="Arial"/>
        <b val="false"/>
        <i val="false"/>
        <strike val="false"/>
        <color rgb="FF000000"/>
        <sz val="11"/>
        <u val="none"/>
      </rPr>
      <t xml:space="preserve">contoh CPL-01,CPL-02</t>
    </r>
  </si>
  <si>
    <t>Kode BK</t>
  </si>
  <si>
    <t>Kode BK wajib diisi dengan kode yang sudah disusun oleh tim penyusun kurikulum. Format yang direkomendasikan adalah diawali BK dan diikuti 2 digit nomor urut. Contoh BK-01</t>
  </si>
  <si>
    <t>Bahan Kajian</t>
  </si>
  <si>
    <t>Bahan kajian wajib diisi dengan deskripsi dari BK. Contoh : Algoritma pemrograman dasar</t>
  </si>
  <si>
    <t>Deskripsi tidak wajib diisi</t>
  </si>
  <si>
    <t>Buku Teks</t>
  </si>
  <si>
    <t>BK02</t>
  </si>
  <si>
    <t>Bioteknologi Pertanian</t>
  </si>
  <si>
    <t>BK03</t>
  </si>
  <si>
    <t>Budidaya Pertanian</t>
  </si>
  <si>
    <t>BK04</t>
  </si>
  <si>
    <t>Ekologi Pertanian</t>
  </si>
  <si>
    <t>BK05</t>
  </si>
  <si>
    <t>Humaniora</t>
  </si>
  <si>
    <t>BK06</t>
  </si>
  <si>
    <t>Ilmu Komputer</t>
  </si>
  <si>
    <t>BK07</t>
  </si>
  <si>
    <t>CPL08,CPL10</t>
  </si>
  <si>
    <t>Klimatologi</t>
  </si>
  <si>
    <t>BK08</t>
  </si>
  <si>
    <t>CPL02,CPL03</t>
  </si>
  <si>
    <t>Komunikasi</t>
  </si>
  <si>
    <t>BK09</t>
  </si>
  <si>
    <t>Konservasi Sumber Daya Lahan</t>
  </si>
  <si>
    <t>BK10</t>
  </si>
  <si>
    <t>Manajemen</t>
  </si>
  <si>
    <t>BK11</t>
  </si>
  <si>
    <t>Manajemen Data</t>
  </si>
  <si>
    <t>BK12</t>
  </si>
  <si>
    <t>Mekanisasi Pertanian</t>
  </si>
  <si>
    <t>BK13</t>
  </si>
  <si>
    <t>Pascapanen Hasil Pertanian</t>
  </si>
  <si>
    <t>BK14</t>
  </si>
  <si>
    <t>Pembangunan Pertanian</t>
  </si>
  <si>
    <t>BK15</t>
  </si>
  <si>
    <t>Pemberdayaan Masyarakat</t>
  </si>
  <si>
    <t>BK16</t>
  </si>
  <si>
    <t>CPL02,CPL03,CPL04,CPL05,CPL06,CPL07</t>
  </si>
  <si>
    <t>Penyuluhan Pertanian</t>
  </si>
  <si>
    <t>BK17</t>
  </si>
  <si>
    <t>Perencanaan Wilayah</t>
  </si>
  <si>
    <t>BK18</t>
  </si>
  <si>
    <t>POPT</t>
  </si>
  <si>
    <t>BK19</t>
  </si>
  <si>
    <t>Sertifikasi</t>
  </si>
  <si>
    <t>BK20</t>
  </si>
  <si>
    <t>Sosiologi</t>
  </si>
  <si>
    <t>BK21</t>
  </si>
  <si>
    <t>Tanah dan Pemupukan</t>
  </si>
  <si>
    <t>BK22</t>
  </si>
  <si>
    <t>Teknik Penulisan Ilmiah</t>
  </si>
  <si>
    <t>BK23</t>
  </si>
  <si>
    <t>Teknologi Informasi</t>
  </si>
  <si>
    <t>BK24</t>
  </si>
  <si>
    <t>Teknologi Perbenihan</t>
  </si>
  <si>
    <t>BK25</t>
  </si>
  <si>
    <t>Pupuk dan Pemupukan</t>
  </si>
  <si>
    <t>Kode CPL Terkait *</t>
  </si>
  <si>
    <t>Bobot CPL *</t>
  </si>
  <si>
    <t>Kode CPMK *</t>
  </si>
  <si>
    <t>Bobot CPMK *</t>
  </si>
  <si>
    <t>Rumusan CPMK *</t>
  </si>
  <si>
    <t>Kode SUB CPMK *</t>
  </si>
  <si>
    <t>Rumusan SUB CPMK *</t>
  </si>
  <si>
    <t>CPMK011</t>
  </si>
  <si>
    <t>Mampu menjelaskan konsep dasar penyuluhan peternakan</t>
  </si>
  <si>
    <t>Sub CPMK.0111</t>
  </si>
  <si>
    <t>Menjelaskan definisi penyuluhan</t>
  </si>
  <si>
    <t>Sub CPMK.0112</t>
  </si>
  <si>
    <t>Mengidentifikasi tujuan penyuluhan</t>
  </si>
  <si>
    <t>Petunjuk Pengisian Sub-CPMK</t>
  </si>
  <si>
    <t>CPMK012</t>
  </si>
  <si>
    <t>Mampu menganalisis metode penyuluhan</t>
  </si>
  <si>
    <t>Sub CPMK.0121</t>
  </si>
  <si>
    <t>Membandingkan metode penyuluhan</t>
  </si>
  <si>
    <t>Sub CPMK.0122</t>
  </si>
  <si>
    <t>Menentukan metode yang sesuai</t>
  </si>
  <si>
    <t>CPMK021</t>
  </si>
  <si>
    <t>Mampu menyusun program penyuluhan</t>
  </si>
  <si>
    <t>Sub CPMK.0211</t>
  </si>
  <si>
    <t>Mengidentifikasi kebutuhan peternak</t>
  </si>
  <si>
    <t>Kode CPMK</t>
  </si>
  <si>
    <t>Kode CPMK wajib diisi dengan kode yang sudah disusun oleh tim penyusun kurikulum. Format yang direkomendasikan adalah diawali CPMK dan diikuti 2 digit nomor urut. Contoh CPMK-01</t>
  </si>
  <si>
    <t>Sub CPMK.0212</t>
  </si>
  <si>
    <t>Menyusun rencana kegiatan</t>
  </si>
  <si>
    <t>Bobot CPMK</t>
  </si>
  <si>
    <t>Bobot CPMK wajib diisi dengan bilangan bulat. Total semua bobot CPMK untuk satu kurikulum tidak boleh lebih dari 100</t>
  </si>
  <si>
    <t>CPMK022</t>
  </si>
  <si>
    <t>Mampu melaksanakan program penyuluhan</t>
  </si>
  <si>
    <t>Sub CPMK.0221</t>
  </si>
  <si>
    <t>Melaksanakan kegiatan penyuluhan</t>
  </si>
  <si>
    <t>Rumusan CPMK</t>
  </si>
  <si>
    <t>Rumusan CPMK wajib diisi</t>
  </si>
  <si>
    <t>Sub CPMK.0222</t>
  </si>
  <si>
    <t>Mengelola peserta penyuluhan</t>
  </si>
  <si>
    <t>Kode Sub CPMK</t>
  </si>
  <si>
    <t>Kode Sub CPMK wajib diisi dengan aturan yang sudah ditetapkan penyusun kurikulum. Format yang direkomentasikan adalah diawali dengan Sub CPMK, kemudian diikuti dengan nomor urut CPMK dan nomor urut sub CPMK. Contoh, untuk sub CPMK dari CPMK01 maka kodenya adalah Sub-CPMK.011</t>
  </si>
  <si>
    <t>CPMK023</t>
  </si>
  <si>
    <t>Mampu mengevaluasi program penyuluhan</t>
  </si>
  <si>
    <t>Sub CPMK.0231</t>
  </si>
  <si>
    <t>Menyusun instrumen evaluasi</t>
  </si>
  <si>
    <t>Rumusan Sub CPMK</t>
  </si>
  <si>
    <t>Rumusan Sub CPMK wajib diisi</t>
  </si>
  <si>
    <t>Sub CPMK.0232</t>
  </si>
  <si>
    <t>Menganalisis hasil evaluasi</t>
  </si>
  <si>
    <t>CPMK041</t>
  </si>
  <si>
    <t>Mampu memahami konsep animal welfare</t>
  </si>
  <si>
    <t>Sub CPMK.0411</t>
  </si>
  <si>
    <t>Menjelaskan prinsip 5 kebebasan</t>
  </si>
  <si>
    <t>Sub CPMK.0412</t>
  </si>
  <si>
    <t>Mengidentifikasi indikator kesejahteraan</t>
  </si>
  <si>
    <t>CPMK042</t>
  </si>
  <si>
    <t>Mampu menganalisis kondisi hewan</t>
  </si>
  <si>
    <t>Sub CPMK.0421</t>
  </si>
  <si>
    <t>Mengamati perilaku hewan</t>
  </si>
  <si>
    <t>Sub CPMK.0422</t>
  </si>
  <si>
    <t>Menilai kondisi lingkungan</t>
  </si>
  <si>
    <t>CPMK043</t>
  </si>
  <si>
    <t>Mampu memberikan rekomendasi perbaikan</t>
  </si>
  <si>
    <t>Sub CPMK.0431</t>
  </si>
  <si>
    <t>Menyusun laporan analisis</t>
  </si>
  <si>
    <t>Sub CPMK.0432</t>
  </si>
  <si>
    <t>Memberikan solusi praktis</t>
  </si>
  <si>
    <t>CPMK071</t>
  </si>
  <si>
    <t>Mampu memahami manajemen peternakan</t>
  </si>
  <si>
    <t>Sub CPMK.0711</t>
  </si>
  <si>
    <t>Menjelaskan fungsi manajemen</t>
  </si>
  <si>
    <t>Sub CPMK.0712</t>
  </si>
  <si>
    <t>Mengidentifikasi sumber daya</t>
  </si>
  <si>
    <t>CPMK072</t>
  </si>
  <si>
    <t>Mampu merencanakan usaha peternakan</t>
  </si>
  <si>
    <t>Sub CPMK.0721</t>
  </si>
  <si>
    <t>Menyusun rencana usaha</t>
  </si>
  <si>
    <t>Sub CPMK.0722</t>
  </si>
  <si>
    <t>Menghitung biaya produksi</t>
  </si>
  <si>
    <t>CPMK073</t>
  </si>
  <si>
    <t>Mampu mengevaluasi usaha peternakan</t>
  </si>
  <si>
    <t>Sub CPMK.0731</t>
  </si>
  <si>
    <t>Menganalisis keuntungan</t>
  </si>
  <si>
    <t>Sub CPMK.0732</t>
  </si>
  <si>
    <t>Membuat laporan usaha</t>
  </si>
  <si>
    <t>Kode MK *</t>
  </si>
  <si>
    <t>Inisial MK *</t>
  </si>
  <si>
    <t>Nama MK *</t>
  </si>
  <si>
    <t>Jenis MK</t>
  </si>
  <si>
    <t>Kelompok MK *</t>
  </si>
  <si>
    <t>SKS Teori *</t>
  </si>
  <si>
    <t>SKS Praktikum *</t>
  </si>
  <si>
    <t>SKS Praktik Lapangan *</t>
  </si>
  <si>
    <t>SKS Simulasi *</t>
  </si>
  <si>
    <t>Semester</t>
  </si>
  <si>
    <t>Kode</t>
  </si>
  <si>
    <t>Kelompok MK</t>
  </si>
  <si>
    <t>Bahasa Indonesia</t>
  </si>
  <si>
    <t>A</t>
  </si>
  <si>
    <t>Mata Kuliah Keilmuan dan Keterampilan</t>
  </si>
  <si>
    <t>MPK</t>
  </si>
  <si>
    <t>Mata Kuliah Pengembangan Kepribadian</t>
  </si>
  <si>
    <t>Petunjuk Pengisian Mata Kuliah</t>
  </si>
  <si>
    <t>2134 KLP</t>
  </si>
  <si>
    <t>Kelembagaan Petani</t>
  </si>
  <si>
    <t>Wajib Peminatan</t>
  </si>
  <si>
    <t>MKK</t>
  </si>
  <si>
    <t>Evaluasi Penyuluhan Pertanian</t>
  </si>
  <si>
    <t>Mata Kuliah Umum/Mata Kuliah Dasar Umum</t>
  </si>
  <si>
    <t>MKB</t>
  </si>
  <si>
    <t>Mata Kuliah Keahlian Berkarya</t>
  </si>
  <si>
    <t>Perencanaan Wilayah Pedesaan</t>
  </si>
  <si>
    <t>MPB</t>
  </si>
  <si>
    <t>Mata Kuliah Perilaku Berkarya</t>
  </si>
  <si>
    <t>Tahun Pembentukan diisi tahun mata kuliah disusun. apabila tidak ada diisi default tahun aktif. contoh 2026</t>
  </si>
  <si>
    <t>Sosiologi Pedesaan</t>
  </si>
  <si>
    <t>Mata Kuliah Dasar Keahlian</t>
  </si>
  <si>
    <t>MBB</t>
  </si>
  <si>
    <t>Mata Kuliah Berkehidupan Bermasyarakat</t>
  </si>
  <si>
    <t>Kode MK</t>
  </si>
  <si>
    <t>Kode MK Wajib diisi</t>
  </si>
  <si>
    <t>Dasar-Dasar Penyuluhan</t>
  </si>
  <si>
    <t>MKU/MKDU</t>
  </si>
  <si>
    <t>Inisial MK</t>
  </si>
  <si>
    <t>Inisial MK apabila tidak ada diisi sama dengan kode MK</t>
  </si>
  <si>
    <t>Pendidikan Orang Dewasa</t>
  </si>
  <si>
    <t>MKDK</t>
  </si>
  <si>
    <t>Nama MK</t>
  </si>
  <si>
    <t>Nama MK Wajib Diisi</t>
  </si>
  <si>
    <t>Kewarganegaraan</t>
  </si>
  <si>
    <t>Jenis MK diisi sesuai kode Jenis MK pada tabel disamping</t>
  </si>
  <si>
    <t>Komunikasi Penyuluhan</t>
  </si>
  <si>
    <t>Wajib</t>
  </si>
  <si>
    <t>Kelompok MK disi dengan kode Kelompok MK pada tabel disamping</t>
  </si>
  <si>
    <t>2123 PPWP</t>
  </si>
  <si>
    <t>Pemetaan Potensi Wilayah Pedesaan</t>
  </si>
  <si>
    <t>Pilihan</t>
  </si>
  <si>
    <t>SKS Teori</t>
  </si>
  <si>
    <t>SKS teori diisi bilangan bulat, apabila tidak ada diisi 0.</t>
  </si>
  <si>
    <t>1121 ING</t>
  </si>
  <si>
    <t>Bahasa Inggris</t>
  </si>
  <si>
    <t>B</t>
  </si>
  <si>
    <t>SKS Praktikum</t>
  </si>
  <si>
    <t>SKS praktikum diisi bilangan bulat, apabila tidak ada diisi 0.</t>
  </si>
  <si>
    <t>Magang Teknis Pertanian</t>
  </si>
  <si>
    <t>C</t>
  </si>
  <si>
    <t>SKS Praktik Lapangan</t>
  </si>
  <si>
    <t>SKS praktik lapangan diisi bilangan bulat, apabila tidak ada diisi 0.</t>
  </si>
  <si>
    <t>Magang Penyuluhan</t>
  </si>
  <si>
    <t>D</t>
  </si>
  <si>
    <t>Pilihan Peminat</t>
  </si>
  <si>
    <t>SKS Simulasi</t>
  </si>
  <si>
    <t>SKS simulasi diisi bilangan bulat, apabila tidak ada diisi 0.</t>
  </si>
  <si>
    <t>Karya Tugas Akhir</t>
  </si>
  <si>
    <t>Mata Kuliah Berkehidupan Bermasyarakat bb</t>
  </si>
  <si>
    <t>S</t>
  </si>
  <si>
    <t>Tugas akhir/Skripsi/Tesis/Disertasi</t>
  </si>
  <si>
    <t>Semester wajib diisi dengan bilangan bulat 1-8</t>
  </si>
  <si>
    <t>Teknologi Informasi Penyuluhan Pertanian</t>
  </si>
  <si>
    <t>Metode Penyuluhan Pertanian</t>
  </si>
  <si>
    <t>3124 SKA</t>
  </si>
  <si>
    <t>Studi Kelayakan Agribisnis</t>
  </si>
  <si>
    <t>Perencanaan Agribisnis Pertanian Berkelanjutan</t>
  </si>
  <si>
    <t>Program Penyuluhan Pertanian</t>
  </si>
  <si>
    <t>Proyek Pengembangan Teknologi Pertanian Berkelanjutan</t>
  </si>
  <si>
    <t>Metode Penelitian Penyuluhan</t>
  </si>
  <si>
    <t>Manajemen Sumber Daya Manusia</t>
  </si>
  <si>
    <t>Media Penyuluhan Pertanian</t>
  </si>
  <si>
    <t>Kewirausahaan Pertanian Berkelanjutan</t>
  </si>
  <si>
    <t>Pancasila</t>
  </si>
  <si>
    <t>Sistem Pertanian Berkelanjutan</t>
  </si>
  <si>
    <t>Kebijakan Pembangunan Pertanian</t>
  </si>
  <si>
    <t>Agroekosistem Berkelanjutan</t>
  </si>
  <si>
    <t>Inovasi Penyuluhan</t>
  </si>
  <si>
    <t>Perlindungan Tanaman Ramah Lingkungan</t>
  </si>
  <si>
    <t>Teknologi Produksi Tanaman Pangan Berkelanjutan</t>
  </si>
  <si>
    <t>Budidaya Tanaman Organik</t>
  </si>
  <si>
    <t>Statistika Terapan</t>
  </si>
  <si>
    <t>Rekayasa Produk Pertanian</t>
  </si>
  <si>
    <t>Teknologi Budidaya Pertanian Perkotaan Berkelanjutan</t>
  </si>
  <si>
    <t>Pengelolaan Media Tanam</t>
  </si>
  <si>
    <t>Teknologi Produksi Tanaman Hortikultura Berkelanjutan</t>
  </si>
  <si>
    <t>Teknik Penulisan &amp; Publikasi Ilmiah</t>
  </si>
  <si>
    <t>Adaptasi dan Mitigasi Perubahan Iklim</t>
  </si>
  <si>
    <t>Penjaminan Mutu Pertanian</t>
  </si>
  <si>
    <t>Teknologi Pemupukan Ramah Lingkungan</t>
  </si>
  <si>
    <t>Pengelolaan Tanah dan Air</t>
  </si>
  <si>
    <t>Agama</t>
  </si>
  <si>
    <t>Alat dan Mesin Pertanian</t>
  </si>
  <si>
    <t>Teknologi Produksi Benih Tanaman</t>
  </si>
  <si>
    <t>Teknologi Penanganan dan Pengolahan Hasil Pertanian</t>
  </si>
  <si>
    <t>CPL</t>
  </si>
  <si>
    <t>CPMK</t>
  </si>
  <si>
    <t>Sub CPMK</t>
  </si>
  <si>
    <t>Kode *</t>
  </si>
  <si>
    <t>Bobot *</t>
  </si>
  <si>
    <t>PPKH101</t>
  </si>
  <si>
    <t>Pengantar Ilmu Peternakan</t>
  </si>
  <si>
    <t>Mahasiswa mampu menyusun algoritma penyelesaian masalah-masalah sederhana</t>
  </si>
  <si>
    <r>
      <rPr>
        <rFont val="Arial"/>
        <b val="false"/>
        <i val="false"/>
        <strike val="false"/>
        <color rgb="FF000000"/>
        <sz val="11"/>
        <u val="none"/>
      </rPr>
      <t xml:space="preserve">Kode MK wajib diisi, kode MK diisi berdasarkan isian pada </t>
    </r>
    <r>
      <rPr>
        <rFont val="Arial"/>
        <b val="true"/>
        <i val="false"/>
        <strike val="false"/>
        <color rgb="FF000000"/>
        <sz val="11"/>
        <u val="none"/>
      </rPr>
      <t xml:space="preserve">sheet MATAKULIAH </t>
    </r>
    <r>
      <rPr>
        <rFont val="Arial"/>
        <b val="false"/>
        <i val="false"/>
        <strike val="false"/>
        <color rgb="FF000000"/>
        <sz val="11"/>
        <u val="none"/>
      </rPr>
      <t xml:space="preserve">kolom </t>
    </r>
    <r>
      <rPr>
        <rFont val="Arial"/>
        <b val="true"/>
        <i val="false"/>
        <strike val="false"/>
        <color rgb="FF000000"/>
        <sz val="11"/>
        <u val="none"/>
      </rPr>
      <t xml:space="preserve">Kode MK</t>
    </r>
  </si>
  <si>
    <t>CPMK013</t>
  </si>
  <si>
    <t>Sub CPMK.0132</t>
  </si>
  <si>
    <r>
      <rPr>
        <rFont val="Arial"/>
        <b val="false"/>
        <i val="false"/>
        <strike val="false"/>
        <color rgb="FF000000"/>
        <sz val="11"/>
        <u val="none"/>
      </rPr>
      <t xml:space="preserve">Nama MK tidak wajib diisi, apabila diisi maka diisi berdasarkan isian dari sheet </t>
    </r>
    <r>
      <rPr>
        <rFont val="Arial"/>
        <b val="true"/>
        <i val="false"/>
        <strike val="false"/>
        <color rgb="FF000000"/>
        <sz val="11"/>
        <u val="none"/>
      </rPr>
      <t xml:space="preserve">MATAKULIAH</t>
    </r>
    <r>
      <rPr>
        <rFont val="Arial"/>
        <b val="false"/>
        <i val="false"/>
        <strike val="false"/>
        <color rgb="FF000000"/>
        <sz val="11"/>
        <u val="none"/>
      </rPr>
      <t xml:space="preserve"> kolom </t>
    </r>
    <r>
      <rPr>
        <rFont val="Arial"/>
        <b val="true"/>
        <i val="false"/>
        <strike val="false"/>
        <color rgb="FF000000"/>
        <sz val="11"/>
        <u val="none"/>
      </rPr>
      <t xml:space="preserve">Nama MK</t>
    </r>
  </si>
  <si>
    <t>Sub CPMK.0131</t>
  </si>
  <si>
    <r>
      <rPr>
        <rFont val="Arial"/>
        <b val="false"/>
        <i val="false"/>
        <strike val="false"/>
        <color rgb="FF000000"/>
        <sz val="11"/>
        <u val="none"/>
      </rPr>
      <t xml:space="preserve">Kode CPL wajib diisi, kode CPL diisi berdasarkan isian dari sheet </t>
    </r>
    <r>
      <rPr>
        <rFont val="Arial"/>
        <b val="true"/>
        <i val="false"/>
        <strike val="false"/>
        <color rgb="FF000000"/>
        <sz val="11"/>
        <u val="none"/>
      </rPr>
      <t xml:space="preserve">CPL</t>
    </r>
    <r>
      <rPr>
        <rFont val="Arial"/>
        <b val="false"/>
        <i val="false"/>
        <strike val="false"/>
        <color rgb="FF000000"/>
        <sz val="11"/>
        <u val="none"/>
      </rPr>
      <t xml:space="preserve"> kolom </t>
    </r>
    <r>
      <rPr>
        <rFont val="Arial"/>
        <b val="true"/>
        <i val="false"/>
        <strike val="false"/>
        <color rgb="FF000000"/>
        <sz val="11"/>
        <u val="none"/>
      </rPr>
      <t xml:space="preserve">Kode CPL</t>
    </r>
  </si>
  <si>
    <t>Deskripsi CPL</t>
  </si>
  <si>
    <r>
      <rPr>
        <rFont val="Arial"/>
        <b val="false"/>
        <i val="false"/>
        <strike val="false"/>
        <color rgb="FF000000"/>
        <sz val="11"/>
        <u val="none"/>
      </rPr>
      <t xml:space="preserve">Deskripsi CPL tidak wajib diisi, apabila diisi maka diisi berdasarkan isian dari sheet </t>
    </r>
    <r>
      <rPr>
        <rFont val="Arial"/>
        <b val="true"/>
        <i val="false"/>
        <strike val="false"/>
        <color rgb="FF000000"/>
        <sz val="11"/>
        <u val="none"/>
      </rPr>
      <t xml:space="preserve">CPL</t>
    </r>
    <r>
      <rPr>
        <rFont val="Arial"/>
        <b val="false"/>
        <i val="false"/>
        <strike val="false"/>
        <color rgb="FF000000"/>
        <sz val="11"/>
        <u val="none"/>
      </rPr>
      <t xml:space="preserve"> kolom </t>
    </r>
    <r>
      <rPr>
        <rFont val="Arial"/>
        <b val="true"/>
        <i val="false"/>
        <strike val="false"/>
        <color rgb="FF000000"/>
        <sz val="11"/>
        <u val="none"/>
      </rPr>
      <t xml:space="preserve">Deskripsi CPL</t>
    </r>
  </si>
  <si>
    <t>Bobot CPL</t>
  </si>
  <si>
    <t>Bobot CPL wajib diisi dengan bilangan bulat dengan nilai maksimal 100. Apabila dalam satu mata kuliah terdapat lebih dari 1 CPL maka bobot CPL harus dibagi sedemikian rupa hingga totalnya 100</t>
  </si>
  <si>
    <r>
      <rPr>
        <rFont val="Arial"/>
        <b val="false"/>
        <i val="false"/>
        <strike val="false"/>
        <color rgb="FF000000"/>
        <sz val="11"/>
        <u val="none"/>
      </rPr>
      <t xml:space="preserve">Kode CMK wajib diisi, kode CMK diisi berdasarkan isian pada </t>
    </r>
    <r>
      <rPr>
        <rFont val="Arial"/>
        <b val="true"/>
        <i val="false"/>
        <strike val="false"/>
        <color rgb="FF000000"/>
        <sz val="11"/>
        <u val="none"/>
      </rPr>
      <t xml:space="preserve">sheet CPMK-SUBCPMK </t>
    </r>
    <r>
      <rPr>
        <rFont val="Arial"/>
        <b val="false"/>
        <i val="false"/>
        <strike val="false"/>
        <color rgb="FF000000"/>
        <sz val="11"/>
        <u val="none"/>
      </rPr>
      <t xml:space="preserve">kolom </t>
    </r>
    <r>
      <rPr>
        <rFont val="Arial"/>
        <b val="true"/>
        <i val="false"/>
        <strike val="false"/>
        <color rgb="FF000000"/>
        <sz val="11"/>
        <u val="none"/>
      </rPr>
      <t xml:space="preserve">Kode CMK</t>
    </r>
  </si>
  <si>
    <t>Deskripsi CPMK</t>
  </si>
  <si>
    <r>
      <rPr>
        <rFont val="Arial"/>
        <b val="false"/>
        <i val="false"/>
        <strike val="false"/>
        <color rgb="FF000000"/>
        <sz val="11"/>
        <u val="none"/>
      </rPr>
      <t xml:space="preserve">Deskripsi CPMK tidak wajib diisi, apabila diisi maka diisi berdasarkan isian dari sheet </t>
    </r>
    <r>
      <rPr>
        <rFont val="Arial"/>
        <b val="true"/>
        <i val="false"/>
        <strike val="false"/>
        <color rgb="FF000000"/>
        <sz val="11"/>
        <u val="none"/>
      </rPr>
      <t xml:space="preserve">CMK-SUBCPMK</t>
    </r>
    <r>
      <rPr>
        <rFont val="Arial"/>
        <b val="false"/>
        <i val="false"/>
        <strike val="false"/>
        <color rgb="FF000000"/>
        <sz val="11"/>
        <u val="none"/>
      </rPr>
      <t xml:space="preserve"> kolom </t>
    </r>
    <r>
      <rPr>
        <rFont val="Arial"/>
        <b val="true"/>
        <i val="false"/>
        <strike val="false"/>
        <color rgb="FF000000"/>
        <sz val="11"/>
        <u val="none"/>
      </rPr>
      <t xml:space="preserve">Rumusan CPMK</t>
    </r>
  </si>
  <si>
    <t>PPKH102</t>
  </si>
  <si>
    <t>Dasar-dasar Kesejahteraan Hewan</t>
  </si>
  <si>
    <r>
      <rPr>
        <rFont val="Arial"/>
        <b val="false"/>
        <i val="false"/>
        <strike val="false"/>
        <color rgb="FF000000"/>
        <sz val="11"/>
        <u val="none"/>
      </rPr>
      <t xml:space="preserve">Bobot CPMK wajib diisi dengan bilangan bulat dengan </t>
    </r>
    <r>
      <rPr>
        <rFont val="Arial"/>
        <b val="true"/>
        <i val="false"/>
        <strike val="false"/>
        <color rgb="FF000000"/>
        <sz val="11"/>
        <u val="none"/>
      </rPr>
      <t xml:space="preserve">nilai maksimal 100</t>
    </r>
    <r>
      <rPr>
        <rFont val="Arial"/>
        <b val="false"/>
        <i val="false"/>
        <strike val="false"/>
        <color rgb="FF000000"/>
        <sz val="11"/>
        <u val="none"/>
      </rPr>
      <t xml:space="preserve">. Apabila dalam satu mata kuliah terdapat </t>
    </r>
    <r>
      <rPr>
        <rFont val="Arial"/>
        <b val="true"/>
        <i val="false"/>
        <strike val="false"/>
        <color rgb="FF000000"/>
        <sz val="11"/>
        <u val="none"/>
      </rPr>
      <t xml:space="preserve">lebih dari 1 CPMK </t>
    </r>
    <r>
      <rPr>
        <rFont val="Arial"/>
        <b val="false"/>
        <i val="false"/>
        <strike val="false"/>
        <color rgb="FF000000"/>
        <sz val="11"/>
        <u val="none"/>
      </rPr>
      <t xml:space="preserve">maka </t>
    </r>
    <r>
      <rPr>
        <rFont val="Arial"/>
        <b val="true"/>
        <i val="false"/>
        <strike val="false"/>
        <color rgb="FF000000"/>
        <sz val="11"/>
        <u val="none"/>
      </rPr>
      <t xml:space="preserve">bobot CPMK harus dibagi sedemikian rupa hingga totalnya 100</t>
    </r>
  </si>
  <si>
    <r>
      <rPr>
        <rFont val="Arial"/>
        <b val="false"/>
        <i val="false"/>
        <strike val="false"/>
        <color rgb="FF000000"/>
        <sz val="11"/>
        <u val="none"/>
      </rPr>
      <t xml:space="preserve">Kode  Sub CMK wajib diisi, kode Sub CMK diisi berdasarkan isian pada </t>
    </r>
    <r>
      <rPr>
        <rFont val="Arial"/>
        <b val="true"/>
        <i val="false"/>
        <strike val="false"/>
        <color rgb="FF000000"/>
        <sz val="11"/>
        <u val="none"/>
      </rPr>
      <t xml:space="preserve">sheet CPMK-SUBCPMK </t>
    </r>
    <r>
      <rPr>
        <rFont val="Arial"/>
        <b val="false"/>
        <i val="false"/>
        <strike val="false"/>
        <color rgb="FF000000"/>
        <sz val="11"/>
        <u val="none"/>
      </rPr>
      <t xml:space="preserve">kolom </t>
    </r>
    <r>
      <rPr>
        <rFont val="Arial"/>
        <b val="true"/>
        <i val="false"/>
        <strike val="false"/>
        <color rgb="FF000000"/>
        <sz val="11"/>
        <u val="none"/>
      </rPr>
      <t xml:space="preserve">Kode Sub CMK</t>
    </r>
  </si>
  <si>
    <t>Deskripsi Sub CPMK</t>
  </si>
  <si>
    <r>
      <rPr>
        <rFont val="Arial"/>
        <b val="false"/>
        <i val="false"/>
        <strike val="false"/>
        <color rgb="FF000000"/>
        <sz val="11"/>
        <u val="none"/>
      </rPr>
      <t xml:space="preserve">Deskripsi Sub CPMK tidak wajib diisi, apabila diisi maka diisi berdasarkan isian dari sheet </t>
    </r>
    <r>
      <rPr>
        <rFont val="Arial"/>
        <b val="true"/>
        <i val="false"/>
        <strike val="false"/>
        <color rgb="FF000000"/>
        <sz val="11"/>
        <u val="none"/>
      </rPr>
      <t xml:space="preserve">CMK-SUBCPMK</t>
    </r>
    <r>
      <rPr>
        <rFont val="Arial"/>
        <b val="false"/>
        <i val="false"/>
        <strike val="false"/>
        <color rgb="FF000000"/>
        <sz val="11"/>
        <u val="none"/>
      </rPr>
      <t xml:space="preserve"> kolom </t>
    </r>
    <r>
      <rPr>
        <rFont val="Arial"/>
        <b val="true"/>
        <i val="false"/>
        <strike val="false"/>
        <color rgb="FF000000"/>
        <sz val="11"/>
        <u val="none"/>
      </rPr>
      <t xml:space="preserve">Rumusan Sub CPMK</t>
    </r>
  </si>
  <si>
    <t>Bobot Sub CPMK</t>
  </si>
  <si>
    <r>
      <rPr>
        <rFont val="Arial"/>
        <b val="false"/>
        <i val="false"/>
        <strike val="false"/>
        <color rgb="FF000000"/>
        <sz val="11"/>
        <u val="none"/>
      </rPr>
      <t xml:space="preserve">Bobot Sub CPMK wajib diisi dengan bilangan bulat dengan </t>
    </r>
    <r>
      <rPr>
        <rFont val="Arial"/>
        <b val="true"/>
        <i val="false"/>
        <strike val="false"/>
        <color rgb="FF000000"/>
        <sz val="11"/>
        <u val="none"/>
      </rPr>
      <t xml:space="preserve">nilai maksimal 100</t>
    </r>
    <r>
      <rPr>
        <rFont val="Arial"/>
        <b val="false"/>
        <i val="false"/>
        <strike val="false"/>
        <color rgb="FF000000"/>
        <sz val="11"/>
        <u val="none"/>
      </rPr>
      <t xml:space="preserve">. Apabila dalam satu mata kuliah terdapat </t>
    </r>
    <r>
      <rPr>
        <rFont val="Arial"/>
        <b val="true"/>
        <i val="false"/>
        <strike val="false"/>
        <color rgb="FF000000"/>
        <sz val="11"/>
        <u val="none"/>
      </rPr>
      <t xml:space="preserve">lebih dari 1 CPMK </t>
    </r>
    <r>
      <rPr>
        <rFont val="Arial"/>
        <b val="false"/>
        <i val="false"/>
        <strike val="false"/>
        <color rgb="FF000000"/>
        <sz val="11"/>
        <u val="none"/>
      </rPr>
      <t xml:space="preserve">maka total </t>
    </r>
    <r>
      <rPr>
        <rFont val="Arial"/>
        <b val="true"/>
        <i val="false"/>
        <strike val="false"/>
        <color rgb="FF000000"/>
        <sz val="11"/>
        <u val="none"/>
      </rPr>
      <t xml:space="preserve">bobot Sub CPMK dari semua CPMK harus dibagi sedemikian rupa hingga totalnya 100</t>
    </r>
  </si>
</sst>
</file>

<file path=xl/styles.xml><?xml version="1.0" encoding="utf-8"?>
<styleSheet xmlns="http://schemas.openxmlformats.org/spreadsheetml/2006/main">
  <numFmts count="0"/>
  <fonts count="8">
    <font>
      <b val="0"/>
      <i val="0"/>
      <strike val="0"/>
      <u val="none"/>
      <sz val="10"/>
      <color rgb="FF000000"/>
      <name val="Arial"/>
      <scheme val="minor"/>
    </font>
    <font>
      <b val="0"/>
      <i val="0"/>
      <strike val="0"/>
      <u val="none"/>
      <sz val="11"/>
      <color theme="1"/>
      <name val="Arial"/>
      <scheme val="minor"/>
    </font>
    <font>
      <b val="1"/>
      <i val="0"/>
      <strike val="0"/>
      <u val="none"/>
      <sz val="11"/>
      <color theme="1"/>
      <name val="Arial"/>
    </font>
    <font>
      <b val="1"/>
      <i val="0"/>
      <strike val="0"/>
      <u val="none"/>
      <sz val="11"/>
      <color theme="1"/>
      <name val="Arial"/>
      <scheme val="minor"/>
    </font>
    <font>
      <b val="1"/>
      <i val="0"/>
      <strike val="0"/>
      <u val="none"/>
      <sz val="12"/>
      <color theme="1"/>
      <name val="Arial"/>
    </font>
    <font>
      <b val="0"/>
      <i val="0"/>
      <strike val="0"/>
      <u val="none"/>
      <sz val="12"/>
      <color rgb="FF000000"/>
      <name val="Arial"/>
    </font>
    <font>
      <b val="0"/>
      <i val="0"/>
      <strike val="0"/>
      <u val="none"/>
      <sz val="11"/>
      <color rgb="FF000000"/>
      <name val="Calibri"/>
    </font>
    <font>
      <b val="0"/>
      <i val="0"/>
      <strike val="0"/>
      <u val="none"/>
      <sz val="12"/>
      <color rgb="FF000000"/>
      <name val="Arial"/>
      <scheme val="minor"/>
    </font>
  </fonts>
  <fills count="6">
    <fill>
      <patternFill patternType="none"/>
    </fill>
    <fill>
      <patternFill patternType="gray125"/>
    </fill>
    <fill>
      <patternFill patternType="solid">
        <fgColor rgb="FFFFFF00"/>
        <bgColor rgb="FFFFFF00"/>
      </patternFill>
    </fill>
    <fill>
      <patternFill patternType="solid">
        <fgColor rgb="FF6AA84F"/>
        <bgColor rgb="FF6AA84F"/>
      </patternFill>
    </fill>
    <fill>
      <patternFill patternType="solid">
        <fgColor rgb="FFCFE2F3"/>
        <bgColor rgb="FFCFE2F3"/>
      </patternFill>
    </fill>
    <fill>
      <patternFill patternType="solid">
        <fgColor rgb="FFFFFFFF"/>
        <bgColor rgb="FFFFFFFF"/>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48">
    <xf xfId="0" fontId="0" numFmtId="0" fillId="0" borderId="0" applyFont="0" applyNumberFormat="0" applyFill="0" applyBorder="0" applyAlignment="0"/>
    <xf xfId="0" fontId="1" numFmtId="0" fillId="2" borderId="0" applyFont="1" applyNumberFormat="0" applyFill="1" applyBorder="0" applyAlignment="0"/>
    <xf xfId="0" fontId="2" numFmtId="0" fillId="3" borderId="0" applyFont="1" applyNumberFormat="0" applyFill="1" applyBorder="0" applyAlignment="1">
      <alignment horizontal="center" vertical="bottom" textRotation="0" wrapText="false" shrinkToFit="false"/>
    </xf>
    <xf xfId="0" fontId="2" numFmtId="0" fillId="2" borderId="1" applyFont="1" applyNumberFormat="0" applyFill="1" applyBorder="1" applyAlignment="1">
      <alignment horizontal="center" vertical="bottom" textRotation="0" wrapText="false" shrinkToFit="false"/>
    </xf>
    <xf xfId="0" fontId="2" numFmtId="0" fillId="3" borderId="1" applyFont="1" applyNumberFormat="0" applyFill="1" applyBorder="1" applyAlignment="1">
      <alignment horizontal="center" vertical="bottom" textRotation="0" wrapText="false" shrinkToFit="false"/>
    </xf>
    <xf xfId="0" fontId="2" numFmtId="0" fillId="3" borderId="1" applyFont="1" applyNumberFormat="0" applyFill="1" applyBorder="1" applyAlignment="1">
      <alignment horizontal="center" vertical="bottom" textRotation="0" wrapText="false" shrinkToFit="false"/>
    </xf>
    <xf xfId="0" fontId="3" numFmtId="0" fillId="0" borderId="0" applyFont="1" applyNumberFormat="0" applyFill="0" applyBorder="0" applyAlignment="0"/>
    <xf xfId="0" fontId="4" numFmtId="0" fillId="2" borderId="1" applyFont="1" applyNumberFormat="0" applyFill="1" applyBorder="1" applyAlignment="1">
      <alignment horizontal="center" vertical="bottom" textRotation="0" wrapText="false" shrinkToFit="false"/>
    </xf>
    <xf xfId="0" fontId="4" numFmtId="0" fillId="3" borderId="1" applyFont="1" applyNumberFormat="0" applyFill="1" applyBorder="1" applyAlignment="1">
      <alignment horizontal="center" vertical="bottom" textRotation="0" wrapText="false" shrinkToFit="false"/>
    </xf>
    <xf xfId="0" fontId="4" numFmtId="0" fillId="3" borderId="1" applyFont="1" applyNumberFormat="0" applyFill="1" applyBorder="1" applyAlignment="1">
      <alignment horizontal="center" vertical="bottom" textRotation="0" wrapText="true" shrinkToFit="false"/>
    </xf>
    <xf xfId="0" fontId="1" numFmtId="0" fillId="0" borderId="0" applyFont="1" applyNumberFormat="0" applyFill="0" applyBorder="0" applyAlignment="0"/>
    <xf xfId="0" fontId="4" numFmtId="0" fillId="3" borderId="1" applyFont="1" applyNumberFormat="0" applyFill="1" applyBorder="1" applyAlignment="1">
      <alignment horizontal="center" vertical="bottom" textRotation="0" wrapText="false" shrinkToFit="false"/>
    </xf>
    <xf xfId="0" fontId="5" numFmtId="0" fillId="0" borderId="1" applyFont="1" applyNumberFormat="0" applyFill="0" applyBorder="1" applyAlignment="1">
      <alignment horizontal="left" vertical="top" textRotation="0" wrapText="false" shrinkToFit="false"/>
    </xf>
    <xf xfId="0" fontId="4" numFmtId="0" fillId="3"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vertical="bottom" textRotation="0" wrapText="true" shrinkToFit="false"/>
    </xf>
    <xf xfId="0" fontId="1" numFmtId="0" fillId="0" borderId="0" applyFont="1" applyNumberFormat="0" applyFill="0" applyBorder="0" applyAlignment="1">
      <alignment vertical="bottom" textRotation="0" wrapText="true" shrinkToFit="false"/>
    </xf>
    <xf xfId="0" fontId="3" numFmtId="0" fillId="0" borderId="1" applyFont="1" applyNumberFormat="0" applyFill="0" applyBorder="1" applyAlignment="1">
      <alignment vertical="center" textRotation="0" wrapText="false" shrinkToFit="false"/>
    </xf>
    <xf xfId="0" fontId="3" numFmtId="0" fillId="0" borderId="1" applyFont="1" applyNumberFormat="0" applyFill="0" applyBorder="1" applyAlignment="1">
      <alignment vertical="center" textRotation="0" wrapText="true" shrinkToFit="false"/>
    </xf>
    <xf xfId="0" fontId="1" numFmtId="0" fillId="0" borderId="1" applyFont="1" applyNumberFormat="0" applyFill="0" applyBorder="1" applyAlignment="1">
      <alignment vertical="center" textRotation="0" wrapText="false" shrinkToFit="false"/>
    </xf>
    <xf xfId="0" fontId="1" numFmtId="0" fillId="0" borderId="1" applyFont="1" applyNumberFormat="0" applyFill="0" applyBorder="1" applyAlignment="1">
      <alignment vertical="center" textRotation="0" wrapText="true" shrinkToFit="false"/>
    </xf>
    <xf xfId="0" fontId="3" numFmtId="0" fillId="0" borderId="1" applyFont="1" applyNumberFormat="0" applyFill="0" applyBorder="1" applyAlignment="0"/>
    <xf xfId="0" fontId="3" numFmtId="0" fillId="0" borderId="1" applyFont="1" applyNumberFormat="0" applyFill="0" applyBorder="1" applyAlignment="1">
      <alignment vertical="bottom" textRotation="0" wrapText="true" shrinkToFit="false"/>
    </xf>
    <xf xfId="0" fontId="1" numFmtId="0" fillId="0" borderId="1" applyFont="1" applyNumberFormat="0" applyFill="0" applyBorder="1" applyAlignment="0"/>
    <xf xfId="0" fontId="1" numFmtId="0" fillId="0" borderId="1" applyFont="1" applyNumberFormat="0" applyFill="0" applyBorder="1" applyAlignment="1">
      <alignment vertical="bottom" textRotation="0" wrapText="true" shrinkToFit="false"/>
    </xf>
    <xf xfId="0" fontId="1" numFmtId="0" fillId="0" borderId="0" applyFont="1" applyNumberFormat="0" applyFill="0" applyBorder="0" applyAlignment="0"/>
    <xf xfId="0" fontId="4" numFmtId="0" fillId="4" borderId="1" applyFont="1" applyNumberFormat="0" applyFill="1" applyBorder="1" applyAlignment="1">
      <alignment horizontal="center" vertical="bottom" textRotation="0" wrapText="false" shrinkToFit="false"/>
    </xf>
    <xf xfId="0" fontId="1" numFmtId="0" fillId="0" borderId="0" applyFont="1" applyNumberFormat="0" applyFill="0" applyBorder="0" applyAlignment="0"/>
    <xf xfId="0" fontId="2" numFmtId="0" fillId="3" borderId="2" applyFont="1" applyNumberFormat="0" applyFill="1" applyBorder="1" applyAlignment="1">
      <alignment horizontal="center" vertical="center" textRotation="0" wrapText="false" shrinkToFit="false"/>
    </xf>
    <xf xfId="0" fontId="4" numFmtId="0" fillId="3" borderId="2" applyFont="1" applyNumberFormat="0" applyFill="1" applyBorder="1" applyAlignment="1">
      <alignment horizontal="center" vertical="center" textRotation="0" wrapText="false" shrinkToFit="false"/>
    </xf>
    <xf xfId="0" fontId="4" numFmtId="0" fillId="3" borderId="3" applyFont="1" applyNumberFormat="0" applyFill="1" applyBorder="1" applyAlignment="1">
      <alignment horizontal="center" vertical="center" textRotation="0" wrapText="false" shrinkToFit="false"/>
    </xf>
    <xf xfId="0" fontId="6" numFmtId="0" fillId="0" borderId="4" applyFont="1" applyNumberFormat="0" applyFill="0" applyBorder="1" applyAlignment="0"/>
    <xf xfId="0" fontId="6" numFmtId="0" fillId="0" borderId="5" applyFont="1" applyNumberFormat="0" applyFill="0" applyBorder="1" applyAlignment="0"/>
    <xf xfId="0" fontId="3" numFmtId="0" fillId="3" borderId="3" applyFont="1" applyNumberFormat="0" applyFill="1" applyBorder="1" applyAlignment="1">
      <alignment horizontal="center" vertical="center" textRotation="0" wrapText="false" shrinkToFit="false"/>
    </xf>
    <xf xfId="0" fontId="6" numFmtId="0" fillId="0" borderId="6" applyFont="1" applyNumberFormat="0" applyFill="0" applyBorder="1" applyAlignment="0"/>
    <xf xfId="0" fontId="4" numFmtId="0" fillId="3" borderId="1" applyFont="1" applyNumberFormat="0" applyFill="1" applyBorder="1" applyAlignment="1">
      <alignment horizontal="center" vertical="center" textRotation="0" wrapText="false" shrinkToFit="false"/>
    </xf>
    <xf xfId="0" fontId="3" numFmtId="0" fillId="3" borderId="1" applyFont="1" applyNumberFormat="0" applyFill="1" applyBorder="1" applyAlignment="1">
      <alignment horizontal="center" vertical="center" textRotation="0" wrapText="false" shrinkToFit="false"/>
    </xf>
    <xf xfId="0" fontId="3" numFmtId="0" fillId="3" borderId="1" applyFont="1" applyNumberFormat="0" applyFill="1" applyBorder="1" applyAlignment="1">
      <alignment horizontal="center" vertical="center" textRotation="0" wrapText="true" shrinkToFit="false"/>
    </xf>
    <xf xfId="0" fontId="1" numFmtId="0" fillId="5" borderId="1" applyFont="1" applyNumberFormat="0" applyFill="1" applyBorder="1" applyAlignment="1">
      <alignment vertical="center" textRotation="0" wrapText="false" shrinkToFit="false"/>
    </xf>
    <xf xfId="0" fontId="7" numFmtId="0" fillId="0" borderId="1" applyFont="1" applyNumberFormat="0" applyFill="0" applyBorder="1" applyAlignment="1">
      <alignment vertical="bottom" textRotation="0" wrapText="true" shrinkToFit="false"/>
    </xf>
    <xf xfId="0" fontId="6" numFmtId="0" fillId="0" borderId="1" applyFont="1" applyNumberFormat="0" applyFill="0" applyBorder="1" applyAlignment="1">
      <alignment vertical="center" textRotation="0" wrapText="true" shrinkToFit="false"/>
    </xf>
    <xf xfId="0" fontId="4" numFmtId="0" fillId="4" borderId="1" applyFont="1" applyNumberFormat="0" applyFill="1" applyBorder="1" applyAlignment="1">
      <alignment horizontal="center" vertical="center" textRotation="0" wrapText="false" shrinkToFit="false"/>
    </xf>
    <xf xfId="0" fontId="4" numFmtId="0" fillId="4" borderId="1" applyFont="1" applyNumberFormat="0" applyFill="1" applyBorder="1" applyAlignment="1">
      <alignment horizontal="center" vertical="center" textRotation="0" wrapText="true" shrinkToFit="false"/>
    </xf>
    <xf xfId="0" fontId="4" numFmtId="0" fillId="4" borderId="0" applyFont="1" applyNumberFormat="0" applyFill="1" applyBorder="0" applyAlignment="1">
      <alignment horizontal="center" vertical="bottom" textRotation="0" wrapText="false" shrinkToFit="false"/>
    </xf>
    <xf xfId="0" fontId="7" numFmtId="0" fillId="0" borderId="1" applyFont="1" applyNumberFormat="0" applyFill="0" applyBorder="1" applyAlignment="1">
      <alignment vertical="center" textRotation="0" wrapText="true" shrinkToFit="false"/>
    </xf>
    <xf xfId="0" fontId="1" numFmtId="0" fillId="0" borderId="1" applyFont="1" applyNumberFormat="0" applyFill="0" applyBorder="1" applyAlignment="0"/>
    <xf xfId="0" fontId="1" numFmtId="0" fillId="5" borderId="1" applyFont="1" applyNumberFormat="0" applyFill="1" applyBorder="1" applyAlignment="0"/>
    <xf xfId="0" fontId="7" numFmtId="0" fillId="0" borderId="7" applyFont="1" applyNumberFormat="0" applyFill="0" applyBorder="1" applyAlignment="1">
      <alignment vertical="center" textRotation="0" wrapText="true" shrinkToFit="false"/>
    </xf>
    <xf xfId="0" fontId="7" numFmtId="0" fillId="0" borderId="6" applyFont="1" applyNumberFormat="0" applyFill="0" applyBorder="1" applyAlignment="1">
      <alignmen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name="Office Theme">
  <a:themeElements>
    <a:clrScheme name="Sheets">
      <a:dk1>
        <a:sysClr val="windowText" lastClr="000000"/>
      </a:dk1>
      <a:lt1>
        <a:sysClr val="window" lastClr="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0" summaryRight="0"/>
  </sheetPr>
  <dimension ref="A1:F8"/>
  <sheetViews>
    <sheetView tabSelected="1" workbookViewId="0" showGridLines="true" showRowColHeaders="1">
      <selection activeCell="A1" sqref="A1"/>
    </sheetView>
  </sheetViews>
  <sheetFormatPr customHeight="true" defaultRowHeight="15.75" defaultColWidth="12.63" outlineLevelRow="0" outlineLevelCol="0"/>
  <cols>
    <col min="1" max="1" width="19" customWidth="true" style="0"/>
    <col min="2" max="2" width="21.75" customWidth="true" style="0"/>
    <col min="6" max="6" width="15.75" customWidth="true" style="0"/>
  </cols>
  <sheetData>
    <row r="1" spans="1:6">
      <c r="A1" s="1" t="s">
        <v>0</v>
      </c>
      <c r="B1" s="1">
        <v>2025</v>
      </c>
    </row>
    <row r="2" spans="1:6">
      <c r="A2" s="1" t="s">
        <v>1</v>
      </c>
      <c r="B2" s="1">
        <v>2025</v>
      </c>
    </row>
    <row r="3" spans="1:6">
      <c r="A3" s="1" t="s">
        <v>2</v>
      </c>
      <c r="B3" s="1">
        <v>54315</v>
      </c>
      <c r="E3" s="6"/>
    </row>
    <row r="4" spans="1:6">
      <c r="A4" s="1" t="s">
        <v>3</v>
      </c>
      <c r="B4" s="1" t="s">
        <v>4</v>
      </c>
    </row>
    <row r="5" spans="1:6">
      <c r="A5" s="1" t="s">
        <v>5</v>
      </c>
      <c r="B5" s="1" t="s">
        <v>6</v>
      </c>
    </row>
    <row r="6" spans="1:6">
      <c r="A6" s="1" t="s">
        <v>7</v>
      </c>
      <c r="B6" s="1">
        <v>144</v>
      </c>
    </row>
    <row r="7" spans="1:6">
      <c r="A7" s="1" t="s">
        <v>8</v>
      </c>
      <c r="B7" s="1">
        <v>20.0</v>
      </c>
    </row>
    <row r="8" spans="1:6">
      <c r="A8" s="10" t="s">
        <v>9</v>
      </c>
      <c r="B8" s="10" t="s">
        <v>10</v>
      </c>
    </row>
  </sheetData>
  <printOptions gridLines="false" gridLinesSet="true"/>
  <pageMargins left="0.7" right="0.7" top="0.75" bottom="0.75" header="0.3" footer="0.3"/>
  <pageSetup paperSize="1" orientation="default" scale="100" fitToHeight="1" fitToWidth="1" pageOrder="downThenOv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0" summaryRight="0"/>
  </sheetPr>
  <dimension ref="A1:J1000"/>
  <sheetViews>
    <sheetView tabSelected="0" workbookViewId="0" showGridLines="true" showRowColHeaders="1">
      <selection activeCell="A1" sqref="A1"/>
    </sheetView>
  </sheetViews>
  <sheetFormatPr customHeight="true" defaultRowHeight="15.75" defaultColWidth="12.63" outlineLevelRow="0" outlineLevelCol="0"/>
  <cols>
    <col min="3" max="3" width="74.25" customWidth="true" style="0"/>
    <col min="4" max="4" width="12" customWidth="true" style="0"/>
    <col min="5" max="5" width="21.25" customWidth="true" style="0"/>
    <col min="6" max="6" width="19.25" customWidth="true" style="0"/>
    <col min="9" max="9" width="14" customWidth="true" style="0"/>
    <col min="10" max="10" width="72.13" customWidth="true" style="0"/>
  </cols>
  <sheetData>
    <row r="1" spans="1:10">
      <c r="A1" s="2" t="s">
        <v>11</v>
      </c>
      <c r="B1" s="5" t="s">
        <v>12</v>
      </c>
      <c r="C1" s="9" t="s">
        <v>13</v>
      </c>
      <c r="D1" s="11" t="s">
        <v>14</v>
      </c>
      <c r="E1" s="8" t="s">
        <v>15</v>
      </c>
      <c r="F1" s="9" t="s">
        <v>16</v>
      </c>
      <c r="J1" s="14"/>
    </row>
    <row r="2" spans="1:10">
      <c r="A2" s="10">
        <v>1</v>
      </c>
      <c r="B2" s="10" t="s">
        <v>17</v>
      </c>
      <c r="C2" s="15" t="s">
        <v>18</v>
      </c>
      <c r="D2" s="10" t="s">
        <v>19</v>
      </c>
      <c r="E2" s="10" t="s">
        <v>20</v>
      </c>
      <c r="F2" s="15" t="s">
        <v>21</v>
      </c>
      <c r="J2" s="14"/>
    </row>
    <row r="3" spans="1:10">
      <c r="A3" s="10">
        <v>2</v>
      </c>
      <c r="B3" s="10" t="s">
        <v>22</v>
      </c>
      <c r="C3" s="15" t="s">
        <v>23</v>
      </c>
      <c r="D3" s="10" t="s">
        <v>19</v>
      </c>
      <c r="E3" s="10" t="s">
        <v>24</v>
      </c>
      <c r="F3" s="15" t="s">
        <v>25</v>
      </c>
      <c r="H3" s="6" t="s">
        <v>26</v>
      </c>
    </row>
    <row r="4" spans="1:10">
      <c r="A4" s="10">
        <v>3.0</v>
      </c>
      <c r="B4" s="10" t="s">
        <v>27</v>
      </c>
      <c r="C4" s="15" t="s">
        <v>28</v>
      </c>
      <c r="D4" s="10" t="s">
        <v>19</v>
      </c>
      <c r="E4" s="10" t="s">
        <v>24</v>
      </c>
      <c r="F4" s="15" t="s">
        <v>29</v>
      </c>
      <c r="J4" s="14"/>
    </row>
    <row r="5" spans="1:10">
      <c r="A5" s="10">
        <v>4.0</v>
      </c>
      <c r="B5" s="10" t="s">
        <v>30</v>
      </c>
      <c r="C5" s="15" t="s">
        <v>31</v>
      </c>
      <c r="D5" s="10" t="s">
        <v>19</v>
      </c>
      <c r="E5" s="10" t="s">
        <v>24</v>
      </c>
      <c r="F5" s="15" t="s">
        <v>32</v>
      </c>
      <c r="H5" s="20" t="s">
        <v>11</v>
      </c>
      <c r="I5" s="20" t="s">
        <v>33</v>
      </c>
      <c r="J5" s="21" t="s">
        <v>14</v>
      </c>
    </row>
    <row r="6" spans="1:10">
      <c r="A6" s="10">
        <v>5.0</v>
      </c>
      <c r="B6" s="10" t="s">
        <v>34</v>
      </c>
      <c r="C6" s="15" t="s">
        <v>35</v>
      </c>
      <c r="D6" s="10" t="s">
        <v>19</v>
      </c>
      <c r="E6" s="10" t="s">
        <v>24</v>
      </c>
      <c r="F6" s="15" t="s">
        <v>36</v>
      </c>
      <c r="H6" s="22">
        <v>1.0</v>
      </c>
      <c r="I6" s="22" t="s">
        <v>37</v>
      </c>
      <c r="J6" s="23" t="s">
        <v>38</v>
      </c>
    </row>
    <row r="7" spans="1:10">
      <c r="C7" s="14"/>
      <c r="F7" s="14"/>
      <c r="H7" s="22">
        <v>2.0</v>
      </c>
      <c r="I7" s="22" t="s">
        <v>39</v>
      </c>
      <c r="J7" s="23" t="s">
        <v>40</v>
      </c>
    </row>
    <row r="8" spans="1:10">
      <c r="C8" s="14"/>
      <c r="F8" s="14"/>
      <c r="H8" s="22">
        <v>3.0</v>
      </c>
      <c r="I8" s="22" t="s">
        <v>14</v>
      </c>
      <c r="J8" s="23" t="s">
        <v>41</v>
      </c>
    </row>
    <row r="9" spans="1:10">
      <c r="C9" s="14"/>
      <c r="F9" s="14"/>
      <c r="H9" s="22">
        <v>4.0</v>
      </c>
      <c r="I9" s="22" t="s">
        <v>42</v>
      </c>
      <c r="J9" s="23" t="s">
        <v>43</v>
      </c>
    </row>
    <row r="10" spans="1:10">
      <c r="C10" s="14"/>
      <c r="F10" s="14"/>
      <c r="H10" s="22">
        <v>5.0</v>
      </c>
      <c r="I10" s="22" t="s">
        <v>44</v>
      </c>
      <c r="J10" s="23" t="s">
        <v>45</v>
      </c>
    </row>
    <row r="11" spans="1:10">
      <c r="C11" s="14"/>
      <c r="F11" s="14"/>
      <c r="J11" s="14"/>
    </row>
    <row r="12" spans="1:10">
      <c r="C12" s="14"/>
      <c r="F12" s="14"/>
      <c r="J12" s="14"/>
    </row>
    <row r="13" spans="1:10">
      <c r="C13" s="14"/>
      <c r="F13" s="14"/>
      <c r="J13" s="14"/>
    </row>
    <row r="14" spans="1:10">
      <c r="C14" s="14"/>
      <c r="F14" s="14"/>
      <c r="J14" s="14"/>
    </row>
    <row r="15" spans="1:10">
      <c r="C15" s="14"/>
      <c r="F15" s="14"/>
      <c r="J15" s="14"/>
    </row>
    <row r="16" spans="1:10">
      <c r="C16" s="14"/>
      <c r="F16" s="14"/>
      <c r="J16" s="14"/>
    </row>
    <row r="17" spans="1:10">
      <c r="C17" s="14"/>
      <c r="F17" s="14"/>
      <c r="J17" s="14"/>
    </row>
    <row r="18" spans="1:10">
      <c r="C18" s="14"/>
      <c r="F18" s="14"/>
      <c r="J18" s="14"/>
    </row>
    <row r="19" spans="1:10">
      <c r="C19" s="14"/>
      <c r="F19" s="14"/>
      <c r="J19" s="14"/>
    </row>
    <row r="20" spans="1:10">
      <c r="C20" s="14"/>
      <c r="F20" s="14"/>
      <c r="J20" s="14"/>
    </row>
    <row r="21" spans="1:10">
      <c r="C21" s="14"/>
      <c r="F21" s="14"/>
      <c r="J21" s="14"/>
    </row>
    <row r="22" spans="1:10">
      <c r="C22" s="14"/>
      <c r="F22" s="14"/>
      <c r="J22" s="14"/>
    </row>
    <row r="23" spans="1:10">
      <c r="C23" s="14"/>
      <c r="F23" s="14"/>
      <c r="J23" s="14"/>
    </row>
    <row r="24" spans="1:10">
      <c r="C24" s="14"/>
      <c r="F24" s="14"/>
      <c r="J24" s="14"/>
    </row>
    <row r="25" spans="1:10">
      <c r="C25" s="14"/>
      <c r="F25" s="14"/>
      <c r="J25" s="14"/>
    </row>
    <row r="26" spans="1:10">
      <c r="C26" s="14"/>
      <c r="F26" s="14"/>
      <c r="J26" s="14"/>
    </row>
    <row r="27" spans="1:10">
      <c r="C27" s="14"/>
      <c r="F27" s="14"/>
      <c r="J27" s="14"/>
    </row>
    <row r="28" spans="1:10">
      <c r="C28" s="14"/>
      <c r="F28" s="14"/>
      <c r="J28" s="14"/>
    </row>
    <row r="29" spans="1:10">
      <c r="C29" s="14"/>
      <c r="F29" s="14"/>
      <c r="J29" s="14"/>
    </row>
    <row r="30" spans="1:10">
      <c r="C30" s="14"/>
      <c r="F30" s="14"/>
      <c r="J30" s="14"/>
    </row>
    <row r="31" spans="1:10">
      <c r="C31" s="14"/>
      <c r="F31" s="14"/>
      <c r="J31" s="14"/>
    </row>
    <row r="32" spans="1:10">
      <c r="C32" s="14"/>
      <c r="F32" s="14"/>
      <c r="J32" s="14"/>
    </row>
    <row r="33" spans="1:10">
      <c r="C33" s="14"/>
      <c r="F33" s="14"/>
      <c r="J33" s="14"/>
    </row>
    <row r="34" spans="1:10">
      <c r="C34" s="14"/>
      <c r="F34" s="14"/>
      <c r="J34" s="14"/>
    </row>
    <row r="35" spans="1:10">
      <c r="C35" s="14"/>
      <c r="F35" s="14"/>
      <c r="J35" s="14"/>
    </row>
    <row r="36" spans="1:10">
      <c r="C36" s="14"/>
      <c r="F36" s="14"/>
      <c r="J36" s="14"/>
    </row>
    <row r="37" spans="1:10">
      <c r="C37" s="14"/>
      <c r="F37" s="14"/>
      <c r="J37" s="14"/>
    </row>
    <row r="38" spans="1:10">
      <c r="C38" s="14"/>
      <c r="F38" s="14"/>
      <c r="J38" s="14"/>
    </row>
    <row r="39" spans="1:10">
      <c r="C39" s="14"/>
      <c r="F39" s="14"/>
      <c r="J39" s="14"/>
    </row>
    <row r="40" spans="1:10">
      <c r="C40" s="14"/>
      <c r="F40" s="14"/>
      <c r="J40" s="14"/>
    </row>
    <row r="41" spans="1:10">
      <c r="C41" s="14"/>
      <c r="F41" s="14"/>
      <c r="J41" s="14"/>
    </row>
    <row r="42" spans="1:10">
      <c r="C42" s="14"/>
      <c r="F42" s="14"/>
      <c r="J42" s="14"/>
    </row>
    <row r="43" spans="1:10">
      <c r="C43" s="14"/>
      <c r="F43" s="14"/>
      <c r="J43" s="14"/>
    </row>
    <row r="44" spans="1:10">
      <c r="C44" s="14"/>
      <c r="F44" s="14"/>
      <c r="J44" s="14"/>
    </row>
    <row r="45" spans="1:10">
      <c r="C45" s="14"/>
      <c r="F45" s="14"/>
      <c r="J45" s="14"/>
    </row>
    <row r="46" spans="1:10">
      <c r="C46" s="14"/>
      <c r="F46" s="14"/>
      <c r="J46" s="14"/>
    </row>
    <row r="47" spans="1:10">
      <c r="C47" s="14"/>
      <c r="F47" s="14"/>
      <c r="J47" s="14"/>
    </row>
    <row r="48" spans="1:10">
      <c r="C48" s="14"/>
      <c r="F48" s="14"/>
      <c r="J48" s="14"/>
    </row>
    <row r="49" spans="1:10">
      <c r="C49" s="14"/>
      <c r="F49" s="14"/>
      <c r="J49" s="14"/>
    </row>
    <row r="50" spans="1:10">
      <c r="C50" s="14"/>
      <c r="F50" s="14"/>
      <c r="J50" s="14"/>
    </row>
    <row r="51" spans="1:10">
      <c r="C51" s="14"/>
      <c r="F51" s="14"/>
      <c r="J51" s="14"/>
    </row>
    <row r="52" spans="1:10">
      <c r="C52" s="14"/>
      <c r="F52" s="14"/>
      <c r="J52" s="14"/>
    </row>
    <row r="53" spans="1:10">
      <c r="C53" s="14"/>
      <c r="F53" s="14"/>
      <c r="J53" s="14"/>
    </row>
    <row r="54" spans="1:10">
      <c r="C54" s="14"/>
      <c r="F54" s="14"/>
      <c r="J54" s="14"/>
    </row>
    <row r="55" spans="1:10">
      <c r="C55" s="14"/>
      <c r="F55" s="14"/>
      <c r="J55" s="14"/>
    </row>
    <row r="56" spans="1:10">
      <c r="C56" s="14"/>
      <c r="F56" s="14"/>
      <c r="J56" s="14"/>
    </row>
    <row r="57" spans="1:10">
      <c r="C57" s="14"/>
      <c r="F57" s="14"/>
      <c r="J57" s="14"/>
    </row>
    <row r="58" spans="1:10">
      <c r="C58" s="14"/>
      <c r="F58" s="14"/>
      <c r="J58" s="14"/>
    </row>
    <row r="59" spans="1:10">
      <c r="C59" s="14"/>
      <c r="F59" s="14"/>
      <c r="J59" s="14"/>
    </row>
    <row r="60" spans="1:10">
      <c r="C60" s="14"/>
      <c r="F60" s="14"/>
      <c r="J60" s="14"/>
    </row>
    <row r="61" spans="1:10">
      <c r="C61" s="14"/>
      <c r="F61" s="14"/>
      <c r="J61" s="14"/>
    </row>
    <row r="62" spans="1:10">
      <c r="C62" s="14"/>
      <c r="F62" s="14"/>
      <c r="J62" s="14"/>
    </row>
    <row r="63" spans="1:10">
      <c r="C63" s="14"/>
      <c r="F63" s="14"/>
      <c r="J63" s="14"/>
    </row>
    <row r="64" spans="1:10">
      <c r="C64" s="14"/>
      <c r="F64" s="14"/>
      <c r="J64" s="14"/>
    </row>
    <row r="65" spans="1:10">
      <c r="C65" s="14"/>
      <c r="F65" s="14"/>
      <c r="J65" s="14"/>
    </row>
    <row r="66" spans="1:10">
      <c r="C66" s="14"/>
      <c r="F66" s="14"/>
      <c r="J66" s="14"/>
    </row>
    <row r="67" spans="1:10">
      <c r="C67" s="14"/>
      <c r="F67" s="14"/>
      <c r="J67" s="14"/>
    </row>
    <row r="68" spans="1:10">
      <c r="C68" s="14"/>
      <c r="F68" s="14"/>
      <c r="J68" s="14"/>
    </row>
    <row r="69" spans="1:10">
      <c r="C69" s="14"/>
      <c r="F69" s="14"/>
      <c r="J69" s="14"/>
    </row>
    <row r="70" spans="1:10">
      <c r="C70" s="14"/>
      <c r="F70" s="14"/>
      <c r="J70" s="14"/>
    </row>
    <row r="71" spans="1:10">
      <c r="C71" s="14"/>
      <c r="F71" s="14"/>
      <c r="J71" s="14"/>
    </row>
    <row r="72" spans="1:10">
      <c r="C72" s="14"/>
      <c r="F72" s="14"/>
      <c r="J72" s="14"/>
    </row>
    <row r="73" spans="1:10">
      <c r="C73" s="14"/>
      <c r="F73" s="14"/>
      <c r="J73" s="14"/>
    </row>
    <row r="74" spans="1:10">
      <c r="C74" s="14"/>
      <c r="F74" s="14"/>
      <c r="J74" s="14"/>
    </row>
    <row r="75" spans="1:10">
      <c r="C75" s="14"/>
      <c r="F75" s="14"/>
      <c r="J75" s="14"/>
    </row>
    <row r="76" spans="1:10">
      <c r="C76" s="14"/>
      <c r="F76" s="14"/>
      <c r="J76" s="14"/>
    </row>
    <row r="77" spans="1:10">
      <c r="C77" s="14"/>
      <c r="F77" s="14"/>
      <c r="J77" s="14"/>
    </row>
    <row r="78" spans="1:10">
      <c r="C78" s="14"/>
      <c r="F78" s="14"/>
      <c r="J78" s="14"/>
    </row>
    <row r="79" spans="1:10">
      <c r="C79" s="14"/>
      <c r="F79" s="14"/>
      <c r="J79" s="14"/>
    </row>
    <row r="80" spans="1:10">
      <c r="C80" s="14"/>
      <c r="F80" s="14"/>
      <c r="J80" s="14"/>
    </row>
    <row r="81" spans="1:10">
      <c r="C81" s="14"/>
      <c r="F81" s="14"/>
      <c r="J81" s="14"/>
    </row>
    <row r="82" spans="1:10">
      <c r="C82" s="14"/>
      <c r="F82" s="14"/>
      <c r="J82" s="14"/>
    </row>
    <row r="83" spans="1:10">
      <c r="C83" s="14"/>
      <c r="F83" s="14"/>
      <c r="J83" s="14"/>
    </row>
    <row r="84" spans="1:10">
      <c r="C84" s="14"/>
      <c r="F84" s="14"/>
      <c r="J84" s="14"/>
    </row>
    <row r="85" spans="1:10">
      <c r="C85" s="14"/>
      <c r="F85" s="14"/>
      <c r="J85" s="14"/>
    </row>
    <row r="86" spans="1:10">
      <c r="C86" s="14"/>
      <c r="F86" s="14"/>
      <c r="J86" s="14"/>
    </row>
    <row r="87" spans="1:10">
      <c r="C87" s="14"/>
      <c r="F87" s="14"/>
      <c r="J87" s="14"/>
    </row>
    <row r="88" spans="1:10">
      <c r="C88" s="14"/>
      <c r="F88" s="14"/>
      <c r="J88" s="14"/>
    </row>
    <row r="89" spans="1:10">
      <c r="C89" s="14"/>
      <c r="F89" s="14"/>
      <c r="J89" s="14"/>
    </row>
    <row r="90" spans="1:10">
      <c r="C90" s="14"/>
      <c r="F90" s="14"/>
      <c r="J90" s="14"/>
    </row>
    <row r="91" spans="1:10">
      <c r="C91" s="14"/>
      <c r="F91" s="14"/>
      <c r="J91" s="14"/>
    </row>
    <row r="92" spans="1:10">
      <c r="C92" s="14"/>
      <c r="F92" s="14"/>
      <c r="J92" s="14"/>
    </row>
    <row r="93" spans="1:10">
      <c r="C93" s="14"/>
      <c r="F93" s="14"/>
      <c r="J93" s="14"/>
    </row>
    <row r="94" spans="1:10">
      <c r="C94" s="14"/>
      <c r="F94" s="14"/>
      <c r="J94" s="14"/>
    </row>
    <row r="95" spans="1:10">
      <c r="C95" s="14"/>
      <c r="F95" s="14"/>
      <c r="J95" s="14"/>
    </row>
    <row r="96" spans="1:10">
      <c r="C96" s="14"/>
      <c r="F96" s="14"/>
      <c r="J96" s="14"/>
    </row>
    <row r="97" spans="1:10">
      <c r="C97" s="14"/>
      <c r="F97" s="14"/>
      <c r="J97" s="14"/>
    </row>
    <row r="98" spans="1:10">
      <c r="C98" s="14"/>
      <c r="F98" s="14"/>
      <c r="J98" s="14"/>
    </row>
    <row r="99" spans="1:10">
      <c r="C99" s="14"/>
      <c r="F99" s="14"/>
      <c r="J99" s="14"/>
    </row>
    <row r="100" spans="1:10">
      <c r="C100" s="14"/>
      <c r="F100" s="14"/>
      <c r="J100" s="14"/>
    </row>
    <row r="101" spans="1:10">
      <c r="C101" s="14"/>
      <c r="F101" s="14"/>
      <c r="J101" s="14"/>
    </row>
    <row r="102" spans="1:10">
      <c r="C102" s="14"/>
      <c r="F102" s="14"/>
      <c r="J102" s="14"/>
    </row>
    <row r="103" spans="1:10">
      <c r="C103" s="14"/>
      <c r="F103" s="14"/>
      <c r="J103" s="14"/>
    </row>
    <row r="104" spans="1:10">
      <c r="C104" s="14"/>
      <c r="F104" s="14"/>
      <c r="J104" s="14"/>
    </row>
    <row r="105" spans="1:10">
      <c r="C105" s="14"/>
      <c r="F105" s="14"/>
      <c r="J105" s="14"/>
    </row>
    <row r="106" spans="1:10">
      <c r="C106" s="14"/>
      <c r="F106" s="14"/>
      <c r="J106" s="14"/>
    </row>
    <row r="107" spans="1:10">
      <c r="C107" s="14"/>
      <c r="F107" s="14"/>
      <c r="J107" s="14"/>
    </row>
    <row r="108" spans="1:10">
      <c r="C108" s="14"/>
      <c r="F108" s="14"/>
      <c r="J108" s="14"/>
    </row>
    <row r="109" spans="1:10">
      <c r="C109" s="14"/>
      <c r="F109" s="14"/>
      <c r="J109" s="14"/>
    </row>
    <row r="110" spans="1:10">
      <c r="C110" s="14"/>
      <c r="F110" s="14"/>
      <c r="J110" s="14"/>
    </row>
    <row r="111" spans="1:10">
      <c r="C111" s="14"/>
      <c r="F111" s="14"/>
      <c r="J111" s="14"/>
    </row>
    <row r="112" spans="1:10">
      <c r="C112" s="14"/>
      <c r="F112" s="14"/>
      <c r="J112" s="14"/>
    </row>
    <row r="113" spans="1:10">
      <c r="C113" s="14"/>
      <c r="F113" s="14"/>
      <c r="J113" s="14"/>
    </row>
    <row r="114" spans="1:10">
      <c r="C114" s="14"/>
      <c r="F114" s="14"/>
      <c r="J114" s="14"/>
    </row>
    <row r="115" spans="1:10">
      <c r="C115" s="14"/>
      <c r="F115" s="14"/>
      <c r="J115" s="14"/>
    </row>
    <row r="116" spans="1:10">
      <c r="C116" s="14"/>
      <c r="F116" s="14"/>
      <c r="J116" s="14"/>
    </row>
    <row r="117" spans="1:10">
      <c r="C117" s="14"/>
      <c r="F117" s="14"/>
      <c r="J117" s="14"/>
    </row>
    <row r="118" spans="1:10">
      <c r="C118" s="14"/>
      <c r="F118" s="14"/>
      <c r="J118" s="14"/>
    </row>
    <row r="119" spans="1:10">
      <c r="C119" s="14"/>
      <c r="F119" s="14"/>
      <c r="J119" s="14"/>
    </row>
    <row r="120" spans="1:10">
      <c r="C120" s="14"/>
      <c r="F120" s="14"/>
      <c r="J120" s="14"/>
    </row>
    <row r="121" spans="1:10">
      <c r="C121" s="14"/>
      <c r="F121" s="14"/>
      <c r="J121" s="14"/>
    </row>
    <row r="122" spans="1:10">
      <c r="C122" s="14"/>
      <c r="F122" s="14"/>
      <c r="J122" s="14"/>
    </row>
    <row r="123" spans="1:10">
      <c r="C123" s="14"/>
      <c r="F123" s="14"/>
      <c r="J123" s="14"/>
    </row>
    <row r="124" spans="1:10">
      <c r="C124" s="14"/>
      <c r="F124" s="14"/>
      <c r="J124" s="14"/>
    </row>
    <row r="125" spans="1:10">
      <c r="C125" s="14"/>
      <c r="F125" s="14"/>
      <c r="J125" s="14"/>
    </row>
    <row r="126" spans="1:10">
      <c r="C126" s="14"/>
      <c r="F126" s="14"/>
      <c r="J126" s="14"/>
    </row>
    <row r="127" spans="1:10">
      <c r="C127" s="14"/>
      <c r="F127" s="14"/>
      <c r="J127" s="14"/>
    </row>
    <row r="128" spans="1:10">
      <c r="C128" s="14"/>
      <c r="F128" s="14"/>
      <c r="J128" s="14"/>
    </row>
    <row r="129" spans="1:10">
      <c r="C129" s="14"/>
      <c r="F129" s="14"/>
      <c r="J129" s="14"/>
    </row>
    <row r="130" spans="1:10">
      <c r="C130" s="14"/>
      <c r="F130" s="14"/>
      <c r="J130" s="14"/>
    </row>
    <row r="131" spans="1:10">
      <c r="C131" s="14"/>
      <c r="F131" s="14"/>
      <c r="J131" s="14"/>
    </row>
    <row r="132" spans="1:10">
      <c r="C132" s="14"/>
      <c r="F132" s="14"/>
      <c r="J132" s="14"/>
    </row>
    <row r="133" spans="1:10">
      <c r="C133" s="14"/>
      <c r="F133" s="14"/>
      <c r="J133" s="14"/>
    </row>
    <row r="134" spans="1:10">
      <c r="C134" s="14"/>
      <c r="F134" s="14"/>
      <c r="J134" s="14"/>
    </row>
    <row r="135" spans="1:10">
      <c r="C135" s="14"/>
      <c r="F135" s="14"/>
      <c r="J135" s="14"/>
    </row>
    <row r="136" spans="1:10">
      <c r="C136" s="14"/>
      <c r="F136" s="14"/>
      <c r="J136" s="14"/>
    </row>
    <row r="137" spans="1:10">
      <c r="C137" s="14"/>
      <c r="F137" s="14"/>
      <c r="J137" s="14"/>
    </row>
    <row r="138" spans="1:10">
      <c r="C138" s="14"/>
      <c r="F138" s="14"/>
      <c r="J138" s="14"/>
    </row>
    <row r="139" spans="1:10">
      <c r="C139" s="14"/>
      <c r="F139" s="14"/>
      <c r="J139" s="14"/>
    </row>
    <row r="140" spans="1:10">
      <c r="C140" s="14"/>
      <c r="F140" s="14"/>
      <c r="J140" s="14"/>
    </row>
    <row r="141" spans="1:10">
      <c r="C141" s="14"/>
      <c r="F141" s="14"/>
      <c r="J141" s="14"/>
    </row>
    <row r="142" spans="1:10">
      <c r="C142" s="14"/>
      <c r="F142" s="14"/>
      <c r="J142" s="14"/>
    </row>
    <row r="143" spans="1:10">
      <c r="C143" s="14"/>
      <c r="F143" s="14"/>
      <c r="J143" s="14"/>
    </row>
    <row r="144" spans="1:10">
      <c r="C144" s="14"/>
      <c r="F144" s="14"/>
      <c r="J144" s="14"/>
    </row>
    <row r="145" spans="1:10">
      <c r="C145" s="14"/>
      <c r="F145" s="14"/>
      <c r="J145" s="14"/>
    </row>
    <row r="146" spans="1:10">
      <c r="C146" s="14"/>
      <c r="F146" s="14"/>
      <c r="J146" s="14"/>
    </row>
    <row r="147" spans="1:10">
      <c r="C147" s="14"/>
      <c r="F147" s="14"/>
      <c r="J147" s="14"/>
    </row>
    <row r="148" spans="1:10">
      <c r="C148" s="14"/>
      <c r="F148" s="14"/>
      <c r="J148" s="14"/>
    </row>
    <row r="149" spans="1:10">
      <c r="C149" s="14"/>
      <c r="F149" s="14"/>
      <c r="J149" s="14"/>
    </row>
    <row r="150" spans="1:10">
      <c r="C150" s="14"/>
      <c r="F150" s="14"/>
      <c r="J150" s="14"/>
    </row>
    <row r="151" spans="1:10">
      <c r="C151" s="14"/>
      <c r="F151" s="14"/>
      <c r="J151" s="14"/>
    </row>
    <row r="152" spans="1:10">
      <c r="C152" s="14"/>
      <c r="F152" s="14"/>
      <c r="J152" s="14"/>
    </row>
    <row r="153" spans="1:10">
      <c r="C153" s="14"/>
      <c r="F153" s="14"/>
      <c r="J153" s="14"/>
    </row>
    <row r="154" spans="1:10">
      <c r="C154" s="14"/>
      <c r="F154" s="14"/>
      <c r="J154" s="14"/>
    </row>
    <row r="155" spans="1:10">
      <c r="C155" s="14"/>
      <c r="F155" s="14"/>
      <c r="J155" s="14"/>
    </row>
    <row r="156" spans="1:10">
      <c r="C156" s="14"/>
      <c r="F156" s="14"/>
      <c r="J156" s="14"/>
    </row>
    <row r="157" spans="1:10">
      <c r="C157" s="14"/>
      <c r="F157" s="14"/>
      <c r="J157" s="14"/>
    </row>
    <row r="158" spans="1:10">
      <c r="C158" s="14"/>
      <c r="F158" s="14"/>
      <c r="J158" s="14"/>
    </row>
    <row r="159" spans="1:10">
      <c r="C159" s="14"/>
      <c r="F159" s="14"/>
      <c r="J159" s="14"/>
    </row>
    <row r="160" spans="1:10">
      <c r="C160" s="14"/>
      <c r="F160" s="14"/>
      <c r="J160" s="14"/>
    </row>
    <row r="161" spans="1:10">
      <c r="C161" s="14"/>
      <c r="F161" s="14"/>
      <c r="J161" s="14"/>
    </row>
    <row r="162" spans="1:10">
      <c r="C162" s="14"/>
      <c r="F162" s="14"/>
      <c r="J162" s="14"/>
    </row>
    <row r="163" spans="1:10">
      <c r="C163" s="14"/>
      <c r="F163" s="14"/>
      <c r="J163" s="14"/>
    </row>
    <row r="164" spans="1:10">
      <c r="C164" s="14"/>
      <c r="F164" s="14"/>
      <c r="J164" s="14"/>
    </row>
    <row r="165" spans="1:10">
      <c r="C165" s="14"/>
      <c r="F165" s="14"/>
      <c r="J165" s="14"/>
    </row>
    <row r="166" spans="1:10">
      <c r="C166" s="14"/>
      <c r="F166" s="14"/>
      <c r="J166" s="14"/>
    </row>
    <row r="167" spans="1:10">
      <c r="C167" s="14"/>
      <c r="F167" s="14"/>
      <c r="J167" s="14"/>
    </row>
    <row r="168" spans="1:10">
      <c r="C168" s="14"/>
      <c r="F168" s="14"/>
      <c r="J168" s="14"/>
    </row>
    <row r="169" spans="1:10">
      <c r="C169" s="14"/>
      <c r="F169" s="14"/>
      <c r="J169" s="14"/>
    </row>
    <row r="170" spans="1:10">
      <c r="C170" s="14"/>
      <c r="F170" s="14"/>
      <c r="J170" s="14"/>
    </row>
    <row r="171" spans="1:10">
      <c r="C171" s="14"/>
      <c r="F171" s="14"/>
      <c r="J171" s="14"/>
    </row>
    <row r="172" spans="1:10">
      <c r="C172" s="14"/>
      <c r="F172" s="14"/>
      <c r="J172" s="14"/>
    </row>
    <row r="173" spans="1:10">
      <c r="C173" s="14"/>
      <c r="F173" s="14"/>
      <c r="J173" s="14"/>
    </row>
    <row r="174" spans="1:10">
      <c r="C174" s="14"/>
      <c r="F174" s="14"/>
      <c r="J174" s="14"/>
    </row>
    <row r="175" spans="1:10">
      <c r="C175" s="14"/>
      <c r="F175" s="14"/>
      <c r="J175" s="14"/>
    </row>
    <row r="176" spans="1:10">
      <c r="C176" s="14"/>
      <c r="F176" s="14"/>
      <c r="J176" s="14"/>
    </row>
    <row r="177" spans="1:10">
      <c r="C177" s="14"/>
      <c r="F177" s="14"/>
      <c r="J177" s="14"/>
    </row>
    <row r="178" spans="1:10">
      <c r="C178" s="14"/>
      <c r="F178" s="14"/>
      <c r="J178" s="14"/>
    </row>
    <row r="179" spans="1:10">
      <c r="C179" s="14"/>
      <c r="F179" s="14"/>
      <c r="J179" s="14"/>
    </row>
    <row r="180" spans="1:10">
      <c r="C180" s="14"/>
      <c r="F180" s="14"/>
      <c r="J180" s="14"/>
    </row>
    <row r="181" spans="1:10">
      <c r="C181" s="14"/>
      <c r="F181" s="14"/>
      <c r="J181" s="14"/>
    </row>
    <row r="182" spans="1:10">
      <c r="C182" s="14"/>
      <c r="F182" s="14"/>
      <c r="J182" s="14"/>
    </row>
    <row r="183" spans="1:10">
      <c r="C183" s="14"/>
      <c r="F183" s="14"/>
      <c r="J183" s="14"/>
    </row>
    <row r="184" spans="1:10">
      <c r="C184" s="14"/>
      <c r="F184" s="14"/>
      <c r="J184" s="14"/>
    </row>
    <row r="185" spans="1:10">
      <c r="C185" s="14"/>
      <c r="F185" s="14"/>
      <c r="J185" s="14"/>
    </row>
    <row r="186" spans="1:10">
      <c r="C186" s="14"/>
      <c r="F186" s="14"/>
      <c r="J186" s="14"/>
    </row>
    <row r="187" spans="1:10">
      <c r="C187" s="14"/>
      <c r="F187" s="14"/>
      <c r="J187" s="14"/>
    </row>
    <row r="188" spans="1:10">
      <c r="C188" s="14"/>
      <c r="F188" s="14"/>
      <c r="J188" s="14"/>
    </row>
    <row r="189" spans="1:10">
      <c r="C189" s="14"/>
      <c r="F189" s="14"/>
      <c r="J189" s="14"/>
    </row>
    <row r="190" spans="1:10">
      <c r="C190" s="14"/>
      <c r="F190" s="14"/>
      <c r="J190" s="14"/>
    </row>
    <row r="191" spans="1:10">
      <c r="C191" s="14"/>
      <c r="F191" s="14"/>
      <c r="J191" s="14"/>
    </row>
    <row r="192" spans="1:10">
      <c r="C192" s="14"/>
      <c r="F192" s="14"/>
      <c r="J192" s="14"/>
    </row>
    <row r="193" spans="1:10">
      <c r="C193" s="14"/>
      <c r="F193" s="14"/>
      <c r="J193" s="14"/>
    </row>
    <row r="194" spans="1:10">
      <c r="C194" s="14"/>
      <c r="F194" s="14"/>
      <c r="J194" s="14"/>
    </row>
    <row r="195" spans="1:10">
      <c r="C195" s="14"/>
      <c r="F195" s="14"/>
      <c r="J195" s="14"/>
    </row>
    <row r="196" spans="1:10">
      <c r="C196" s="14"/>
      <c r="F196" s="14"/>
      <c r="J196" s="14"/>
    </row>
    <row r="197" spans="1:10">
      <c r="C197" s="14"/>
      <c r="F197" s="14"/>
      <c r="J197" s="14"/>
    </row>
    <row r="198" spans="1:10">
      <c r="C198" s="14"/>
      <c r="F198" s="14"/>
      <c r="J198" s="14"/>
    </row>
    <row r="199" spans="1:10">
      <c r="C199" s="14"/>
      <c r="F199" s="14"/>
      <c r="J199" s="14"/>
    </row>
    <row r="200" spans="1:10">
      <c r="C200" s="14"/>
      <c r="F200" s="14"/>
      <c r="J200" s="14"/>
    </row>
    <row r="201" spans="1:10">
      <c r="C201" s="14"/>
      <c r="F201" s="14"/>
      <c r="J201" s="14"/>
    </row>
    <row r="202" spans="1:10">
      <c r="C202" s="14"/>
      <c r="F202" s="14"/>
      <c r="J202" s="14"/>
    </row>
    <row r="203" spans="1:10">
      <c r="C203" s="14"/>
      <c r="F203" s="14"/>
      <c r="J203" s="14"/>
    </row>
    <row r="204" spans="1:10">
      <c r="C204" s="14"/>
      <c r="F204" s="14"/>
      <c r="J204" s="14"/>
    </row>
    <row r="205" spans="1:10">
      <c r="C205" s="14"/>
      <c r="F205" s="14"/>
      <c r="J205" s="14"/>
    </row>
    <row r="206" spans="1:10">
      <c r="C206" s="14"/>
      <c r="F206" s="14"/>
      <c r="J206" s="14"/>
    </row>
    <row r="207" spans="1:10">
      <c r="C207" s="14"/>
      <c r="F207" s="14"/>
      <c r="J207" s="14"/>
    </row>
    <row r="208" spans="1:10">
      <c r="C208" s="14"/>
      <c r="F208" s="14"/>
      <c r="J208" s="14"/>
    </row>
    <row r="209" spans="1:10">
      <c r="C209" s="14"/>
      <c r="F209" s="14"/>
      <c r="J209" s="14"/>
    </row>
    <row r="210" spans="1:10">
      <c r="C210" s="14"/>
      <c r="F210" s="14"/>
      <c r="J210" s="14"/>
    </row>
    <row r="211" spans="1:10">
      <c r="C211" s="14"/>
      <c r="F211" s="14"/>
      <c r="J211" s="14"/>
    </row>
    <row r="212" spans="1:10">
      <c r="C212" s="14"/>
      <c r="F212" s="14"/>
      <c r="J212" s="14"/>
    </row>
    <row r="213" spans="1:10">
      <c r="C213" s="14"/>
      <c r="F213" s="14"/>
      <c r="J213" s="14"/>
    </row>
    <row r="214" spans="1:10">
      <c r="C214" s="14"/>
      <c r="F214" s="14"/>
      <c r="J214" s="14"/>
    </row>
    <row r="215" spans="1:10">
      <c r="C215" s="14"/>
      <c r="F215" s="14"/>
      <c r="J215" s="14"/>
    </row>
    <row r="216" spans="1:10">
      <c r="C216" s="14"/>
      <c r="F216" s="14"/>
      <c r="J216" s="14"/>
    </row>
    <row r="217" spans="1:10">
      <c r="C217" s="14"/>
      <c r="F217" s="14"/>
      <c r="J217" s="14"/>
    </row>
    <row r="218" spans="1:10">
      <c r="C218" s="14"/>
      <c r="F218" s="14"/>
      <c r="J218" s="14"/>
    </row>
    <row r="219" spans="1:10">
      <c r="C219" s="14"/>
      <c r="F219" s="14"/>
      <c r="J219" s="14"/>
    </row>
    <row r="220" spans="1:10">
      <c r="C220" s="14"/>
      <c r="F220" s="14"/>
      <c r="J220" s="14"/>
    </row>
    <row r="221" spans="1:10">
      <c r="C221" s="14"/>
      <c r="F221" s="14"/>
      <c r="J221" s="14"/>
    </row>
    <row r="222" spans="1:10">
      <c r="C222" s="14"/>
      <c r="F222" s="14"/>
      <c r="J222" s="14"/>
    </row>
    <row r="223" spans="1:10">
      <c r="C223" s="14"/>
      <c r="F223" s="14"/>
      <c r="J223" s="14"/>
    </row>
    <row r="224" spans="1:10">
      <c r="C224" s="14"/>
      <c r="F224" s="14"/>
      <c r="J224" s="14"/>
    </row>
    <row r="225" spans="1:10">
      <c r="C225" s="14"/>
      <c r="F225" s="14"/>
      <c r="J225" s="14"/>
    </row>
    <row r="226" spans="1:10">
      <c r="C226" s="14"/>
      <c r="F226" s="14"/>
      <c r="J226" s="14"/>
    </row>
    <row r="227" spans="1:10">
      <c r="C227" s="14"/>
      <c r="F227" s="14"/>
      <c r="J227" s="14"/>
    </row>
    <row r="228" spans="1:10">
      <c r="C228" s="14"/>
      <c r="F228" s="14"/>
      <c r="J228" s="14"/>
    </row>
    <row r="229" spans="1:10">
      <c r="C229" s="14"/>
      <c r="F229" s="14"/>
      <c r="J229" s="14"/>
    </row>
    <row r="230" spans="1:10">
      <c r="C230" s="14"/>
      <c r="F230" s="14"/>
      <c r="J230" s="14"/>
    </row>
    <row r="231" spans="1:10">
      <c r="C231" s="14"/>
      <c r="F231" s="14"/>
      <c r="J231" s="14"/>
    </row>
    <row r="232" spans="1:10">
      <c r="C232" s="14"/>
      <c r="F232" s="14"/>
      <c r="J232" s="14"/>
    </row>
    <row r="233" spans="1:10">
      <c r="C233" s="14"/>
      <c r="F233" s="14"/>
      <c r="J233" s="14"/>
    </row>
    <row r="234" spans="1:10">
      <c r="C234" s="14"/>
      <c r="F234" s="14"/>
      <c r="J234" s="14"/>
    </row>
    <row r="235" spans="1:10">
      <c r="C235" s="14"/>
      <c r="F235" s="14"/>
      <c r="J235" s="14"/>
    </row>
    <row r="236" spans="1:10">
      <c r="C236" s="14"/>
      <c r="F236" s="14"/>
      <c r="J236" s="14"/>
    </row>
    <row r="237" spans="1:10">
      <c r="C237" s="14"/>
      <c r="F237" s="14"/>
      <c r="J237" s="14"/>
    </row>
    <row r="238" spans="1:10">
      <c r="C238" s="14"/>
      <c r="F238" s="14"/>
      <c r="J238" s="14"/>
    </row>
    <row r="239" spans="1:10">
      <c r="C239" s="14"/>
      <c r="F239" s="14"/>
      <c r="J239" s="14"/>
    </row>
    <row r="240" spans="1:10">
      <c r="C240" s="14"/>
      <c r="F240" s="14"/>
      <c r="J240" s="14"/>
    </row>
    <row r="241" spans="1:10">
      <c r="C241" s="14"/>
      <c r="F241" s="14"/>
      <c r="J241" s="14"/>
    </row>
    <row r="242" spans="1:10">
      <c r="C242" s="14"/>
      <c r="F242" s="14"/>
      <c r="J242" s="14"/>
    </row>
    <row r="243" spans="1:10">
      <c r="C243" s="14"/>
      <c r="F243" s="14"/>
      <c r="J243" s="14"/>
    </row>
    <row r="244" spans="1:10">
      <c r="C244" s="14"/>
      <c r="F244" s="14"/>
      <c r="J244" s="14"/>
    </row>
    <row r="245" spans="1:10">
      <c r="C245" s="14"/>
      <c r="F245" s="14"/>
      <c r="J245" s="14"/>
    </row>
    <row r="246" spans="1:10">
      <c r="C246" s="14"/>
      <c r="F246" s="14"/>
      <c r="J246" s="14"/>
    </row>
    <row r="247" spans="1:10">
      <c r="C247" s="14"/>
      <c r="F247" s="14"/>
      <c r="J247" s="14"/>
    </row>
    <row r="248" spans="1:10">
      <c r="C248" s="14"/>
      <c r="F248" s="14"/>
      <c r="J248" s="14"/>
    </row>
    <row r="249" spans="1:10">
      <c r="C249" s="14"/>
      <c r="F249" s="14"/>
      <c r="J249" s="14"/>
    </row>
    <row r="250" spans="1:10">
      <c r="C250" s="14"/>
      <c r="F250" s="14"/>
      <c r="J250" s="14"/>
    </row>
    <row r="251" spans="1:10">
      <c r="C251" s="14"/>
      <c r="F251" s="14"/>
      <c r="J251" s="14"/>
    </row>
    <row r="252" spans="1:10">
      <c r="C252" s="14"/>
      <c r="F252" s="14"/>
      <c r="J252" s="14"/>
    </row>
    <row r="253" spans="1:10">
      <c r="C253" s="14"/>
      <c r="F253" s="14"/>
      <c r="J253" s="14"/>
    </row>
    <row r="254" spans="1:10">
      <c r="C254" s="14"/>
      <c r="F254" s="14"/>
      <c r="J254" s="14"/>
    </row>
    <row r="255" spans="1:10">
      <c r="C255" s="14"/>
      <c r="F255" s="14"/>
      <c r="J255" s="14"/>
    </row>
    <row r="256" spans="1:10">
      <c r="C256" s="14"/>
      <c r="F256" s="14"/>
      <c r="J256" s="14"/>
    </row>
    <row r="257" spans="1:10">
      <c r="C257" s="14"/>
      <c r="F257" s="14"/>
      <c r="J257" s="14"/>
    </row>
    <row r="258" spans="1:10">
      <c r="C258" s="14"/>
      <c r="F258" s="14"/>
      <c r="J258" s="14"/>
    </row>
    <row r="259" spans="1:10">
      <c r="C259" s="14"/>
      <c r="F259" s="14"/>
      <c r="J259" s="14"/>
    </row>
    <row r="260" spans="1:10">
      <c r="C260" s="14"/>
      <c r="F260" s="14"/>
      <c r="J260" s="14"/>
    </row>
    <row r="261" spans="1:10">
      <c r="C261" s="14"/>
      <c r="F261" s="14"/>
      <c r="J261" s="14"/>
    </row>
    <row r="262" spans="1:10">
      <c r="C262" s="14"/>
      <c r="F262" s="14"/>
      <c r="J262" s="14"/>
    </row>
    <row r="263" spans="1:10">
      <c r="C263" s="14"/>
      <c r="F263" s="14"/>
      <c r="J263" s="14"/>
    </row>
    <row r="264" spans="1:10">
      <c r="C264" s="14"/>
      <c r="F264" s="14"/>
      <c r="J264" s="14"/>
    </row>
    <row r="265" spans="1:10">
      <c r="C265" s="14"/>
      <c r="F265" s="14"/>
      <c r="J265" s="14"/>
    </row>
    <row r="266" spans="1:10">
      <c r="C266" s="14"/>
      <c r="F266" s="14"/>
      <c r="J266" s="14"/>
    </row>
    <row r="267" spans="1:10">
      <c r="C267" s="14"/>
      <c r="F267" s="14"/>
      <c r="J267" s="14"/>
    </row>
    <row r="268" spans="1:10">
      <c r="C268" s="14"/>
      <c r="F268" s="14"/>
      <c r="J268" s="14"/>
    </row>
    <row r="269" spans="1:10">
      <c r="C269" s="14"/>
      <c r="F269" s="14"/>
      <c r="J269" s="14"/>
    </row>
    <row r="270" spans="1:10">
      <c r="C270" s="14"/>
      <c r="F270" s="14"/>
      <c r="J270" s="14"/>
    </row>
    <row r="271" spans="1:10">
      <c r="C271" s="14"/>
      <c r="F271" s="14"/>
      <c r="J271" s="14"/>
    </row>
    <row r="272" spans="1:10">
      <c r="C272" s="14"/>
      <c r="F272" s="14"/>
      <c r="J272" s="14"/>
    </row>
    <row r="273" spans="1:10">
      <c r="C273" s="14"/>
      <c r="F273" s="14"/>
      <c r="J273" s="14"/>
    </row>
    <row r="274" spans="1:10">
      <c r="C274" s="14"/>
      <c r="F274" s="14"/>
      <c r="J274" s="14"/>
    </row>
    <row r="275" spans="1:10">
      <c r="C275" s="14"/>
      <c r="F275" s="14"/>
      <c r="J275" s="14"/>
    </row>
    <row r="276" spans="1:10">
      <c r="C276" s="14"/>
      <c r="F276" s="14"/>
      <c r="J276" s="14"/>
    </row>
    <row r="277" spans="1:10">
      <c r="C277" s="14"/>
      <c r="F277" s="14"/>
      <c r="J277" s="14"/>
    </row>
    <row r="278" spans="1:10">
      <c r="C278" s="14"/>
      <c r="F278" s="14"/>
      <c r="J278" s="14"/>
    </row>
    <row r="279" spans="1:10">
      <c r="C279" s="14"/>
      <c r="F279" s="14"/>
      <c r="J279" s="14"/>
    </row>
    <row r="280" spans="1:10">
      <c r="C280" s="14"/>
      <c r="F280" s="14"/>
      <c r="J280" s="14"/>
    </row>
    <row r="281" spans="1:10">
      <c r="C281" s="14"/>
      <c r="F281" s="14"/>
      <c r="J281" s="14"/>
    </row>
    <row r="282" spans="1:10">
      <c r="C282" s="14"/>
      <c r="F282" s="14"/>
      <c r="J282" s="14"/>
    </row>
    <row r="283" spans="1:10">
      <c r="C283" s="14"/>
      <c r="F283" s="14"/>
      <c r="J283" s="14"/>
    </row>
    <row r="284" spans="1:10">
      <c r="C284" s="14"/>
      <c r="F284" s="14"/>
      <c r="J284" s="14"/>
    </row>
    <row r="285" spans="1:10">
      <c r="C285" s="14"/>
      <c r="F285" s="14"/>
      <c r="J285" s="14"/>
    </row>
    <row r="286" spans="1:10">
      <c r="C286" s="14"/>
      <c r="F286" s="14"/>
      <c r="J286" s="14"/>
    </row>
    <row r="287" spans="1:10">
      <c r="C287" s="14"/>
      <c r="F287" s="14"/>
      <c r="J287" s="14"/>
    </row>
    <row r="288" spans="1:10">
      <c r="C288" s="14"/>
      <c r="F288" s="14"/>
      <c r="J288" s="14"/>
    </row>
    <row r="289" spans="1:10">
      <c r="C289" s="14"/>
      <c r="F289" s="14"/>
      <c r="J289" s="14"/>
    </row>
    <row r="290" spans="1:10">
      <c r="C290" s="14"/>
      <c r="F290" s="14"/>
      <c r="J290" s="14"/>
    </row>
    <row r="291" spans="1:10">
      <c r="C291" s="14"/>
      <c r="F291" s="14"/>
      <c r="J291" s="14"/>
    </row>
    <row r="292" spans="1:10">
      <c r="C292" s="14"/>
      <c r="F292" s="14"/>
      <c r="J292" s="14"/>
    </row>
    <row r="293" spans="1:10">
      <c r="C293" s="14"/>
      <c r="F293" s="14"/>
      <c r="J293" s="14"/>
    </row>
    <row r="294" spans="1:10">
      <c r="C294" s="14"/>
      <c r="F294" s="14"/>
      <c r="J294" s="14"/>
    </row>
    <row r="295" spans="1:10">
      <c r="C295" s="14"/>
      <c r="F295" s="14"/>
      <c r="J295" s="14"/>
    </row>
    <row r="296" spans="1:10">
      <c r="C296" s="14"/>
      <c r="F296" s="14"/>
      <c r="J296" s="14"/>
    </row>
    <row r="297" spans="1:10">
      <c r="C297" s="14"/>
      <c r="F297" s="14"/>
      <c r="J297" s="14"/>
    </row>
    <row r="298" spans="1:10">
      <c r="C298" s="14"/>
      <c r="F298" s="14"/>
      <c r="J298" s="14"/>
    </row>
    <row r="299" spans="1:10">
      <c r="C299" s="14"/>
      <c r="F299" s="14"/>
      <c r="J299" s="14"/>
    </row>
    <row r="300" spans="1:10">
      <c r="C300" s="14"/>
      <c r="F300" s="14"/>
      <c r="J300" s="14"/>
    </row>
    <row r="301" spans="1:10">
      <c r="C301" s="14"/>
      <c r="F301" s="14"/>
      <c r="J301" s="14"/>
    </row>
    <row r="302" spans="1:10">
      <c r="C302" s="14"/>
      <c r="F302" s="14"/>
      <c r="J302" s="14"/>
    </row>
    <row r="303" spans="1:10">
      <c r="C303" s="14"/>
      <c r="F303" s="14"/>
      <c r="J303" s="14"/>
    </row>
    <row r="304" spans="1:10">
      <c r="C304" s="14"/>
      <c r="F304" s="14"/>
      <c r="J304" s="14"/>
    </row>
    <row r="305" spans="1:10">
      <c r="C305" s="14"/>
      <c r="F305" s="14"/>
      <c r="J305" s="14"/>
    </row>
    <row r="306" spans="1:10">
      <c r="C306" s="14"/>
      <c r="F306" s="14"/>
      <c r="J306" s="14"/>
    </row>
    <row r="307" spans="1:10">
      <c r="C307" s="14"/>
      <c r="F307" s="14"/>
      <c r="J307" s="14"/>
    </row>
    <row r="308" spans="1:10">
      <c r="C308" s="14"/>
      <c r="F308" s="14"/>
      <c r="J308" s="14"/>
    </row>
    <row r="309" spans="1:10">
      <c r="C309" s="14"/>
      <c r="F309" s="14"/>
      <c r="J309" s="14"/>
    </row>
    <row r="310" spans="1:10">
      <c r="C310" s="14"/>
      <c r="F310" s="14"/>
      <c r="J310" s="14"/>
    </row>
    <row r="311" spans="1:10">
      <c r="C311" s="14"/>
      <c r="F311" s="14"/>
      <c r="J311" s="14"/>
    </row>
    <row r="312" spans="1:10">
      <c r="C312" s="14"/>
      <c r="F312" s="14"/>
      <c r="J312" s="14"/>
    </row>
    <row r="313" spans="1:10">
      <c r="C313" s="14"/>
      <c r="F313" s="14"/>
      <c r="J313" s="14"/>
    </row>
    <row r="314" spans="1:10">
      <c r="C314" s="14"/>
      <c r="F314" s="14"/>
      <c r="J314" s="14"/>
    </row>
    <row r="315" spans="1:10">
      <c r="C315" s="14"/>
      <c r="F315" s="14"/>
      <c r="J315" s="14"/>
    </row>
    <row r="316" spans="1:10">
      <c r="C316" s="14"/>
      <c r="F316" s="14"/>
      <c r="J316" s="14"/>
    </row>
    <row r="317" spans="1:10">
      <c r="C317" s="14"/>
      <c r="F317" s="14"/>
      <c r="J317" s="14"/>
    </row>
    <row r="318" spans="1:10">
      <c r="C318" s="14"/>
      <c r="F318" s="14"/>
      <c r="J318" s="14"/>
    </row>
    <row r="319" spans="1:10">
      <c r="C319" s="14"/>
      <c r="F319" s="14"/>
      <c r="J319" s="14"/>
    </row>
    <row r="320" spans="1:10">
      <c r="C320" s="14"/>
      <c r="F320" s="14"/>
      <c r="J320" s="14"/>
    </row>
    <row r="321" spans="1:10">
      <c r="C321" s="14"/>
      <c r="F321" s="14"/>
      <c r="J321" s="14"/>
    </row>
    <row r="322" spans="1:10">
      <c r="C322" s="14"/>
      <c r="F322" s="14"/>
      <c r="J322" s="14"/>
    </row>
    <row r="323" spans="1:10">
      <c r="C323" s="14"/>
      <c r="F323" s="14"/>
      <c r="J323" s="14"/>
    </row>
    <row r="324" spans="1:10">
      <c r="C324" s="14"/>
      <c r="F324" s="14"/>
      <c r="J324" s="14"/>
    </row>
    <row r="325" spans="1:10">
      <c r="C325" s="14"/>
      <c r="F325" s="14"/>
      <c r="J325" s="14"/>
    </row>
    <row r="326" spans="1:10">
      <c r="C326" s="14"/>
      <c r="F326" s="14"/>
      <c r="J326" s="14"/>
    </row>
    <row r="327" spans="1:10">
      <c r="C327" s="14"/>
      <c r="F327" s="14"/>
      <c r="J327" s="14"/>
    </row>
    <row r="328" spans="1:10">
      <c r="C328" s="14"/>
      <c r="F328" s="14"/>
      <c r="J328" s="14"/>
    </row>
    <row r="329" spans="1:10">
      <c r="C329" s="14"/>
      <c r="F329" s="14"/>
      <c r="J329" s="14"/>
    </row>
    <row r="330" spans="1:10">
      <c r="C330" s="14"/>
      <c r="F330" s="14"/>
      <c r="J330" s="14"/>
    </row>
    <row r="331" spans="1:10">
      <c r="C331" s="14"/>
      <c r="F331" s="14"/>
      <c r="J331" s="14"/>
    </row>
    <row r="332" spans="1:10">
      <c r="C332" s="14"/>
      <c r="F332" s="14"/>
      <c r="J332" s="14"/>
    </row>
    <row r="333" spans="1:10">
      <c r="C333" s="14"/>
      <c r="F333" s="14"/>
      <c r="J333" s="14"/>
    </row>
    <row r="334" spans="1:10">
      <c r="C334" s="14"/>
      <c r="F334" s="14"/>
      <c r="J334" s="14"/>
    </row>
    <row r="335" spans="1:10">
      <c r="C335" s="14"/>
      <c r="F335" s="14"/>
      <c r="J335" s="14"/>
    </row>
    <row r="336" spans="1:10">
      <c r="C336" s="14"/>
      <c r="F336" s="14"/>
      <c r="J336" s="14"/>
    </row>
    <row r="337" spans="1:10">
      <c r="C337" s="14"/>
      <c r="F337" s="14"/>
      <c r="J337" s="14"/>
    </row>
    <row r="338" spans="1:10">
      <c r="C338" s="14"/>
      <c r="F338" s="14"/>
      <c r="J338" s="14"/>
    </row>
    <row r="339" spans="1:10">
      <c r="C339" s="14"/>
      <c r="F339" s="14"/>
      <c r="J339" s="14"/>
    </row>
    <row r="340" spans="1:10">
      <c r="C340" s="14"/>
      <c r="F340" s="14"/>
      <c r="J340" s="14"/>
    </row>
    <row r="341" spans="1:10">
      <c r="C341" s="14"/>
      <c r="F341" s="14"/>
      <c r="J341" s="14"/>
    </row>
    <row r="342" spans="1:10">
      <c r="C342" s="14"/>
      <c r="F342" s="14"/>
      <c r="J342" s="14"/>
    </row>
    <row r="343" spans="1:10">
      <c r="C343" s="14"/>
      <c r="F343" s="14"/>
      <c r="J343" s="14"/>
    </row>
    <row r="344" spans="1:10">
      <c r="C344" s="14"/>
      <c r="F344" s="14"/>
      <c r="J344" s="14"/>
    </row>
    <row r="345" spans="1:10">
      <c r="C345" s="14"/>
      <c r="F345" s="14"/>
      <c r="J345" s="14"/>
    </row>
    <row r="346" spans="1:10">
      <c r="C346" s="14"/>
      <c r="F346" s="14"/>
      <c r="J346" s="14"/>
    </row>
    <row r="347" spans="1:10">
      <c r="C347" s="14"/>
      <c r="F347" s="14"/>
      <c r="J347" s="14"/>
    </row>
    <row r="348" spans="1:10">
      <c r="C348" s="14"/>
      <c r="F348" s="14"/>
      <c r="J348" s="14"/>
    </row>
    <row r="349" spans="1:10">
      <c r="C349" s="14"/>
      <c r="F349" s="14"/>
      <c r="J349" s="14"/>
    </row>
    <row r="350" spans="1:10">
      <c r="C350" s="14"/>
      <c r="F350" s="14"/>
      <c r="J350" s="14"/>
    </row>
    <row r="351" spans="1:10">
      <c r="C351" s="14"/>
      <c r="F351" s="14"/>
      <c r="J351" s="14"/>
    </row>
    <row r="352" spans="1:10">
      <c r="C352" s="14"/>
      <c r="F352" s="14"/>
      <c r="J352" s="14"/>
    </row>
    <row r="353" spans="1:10">
      <c r="C353" s="14"/>
      <c r="F353" s="14"/>
      <c r="J353" s="14"/>
    </row>
    <row r="354" spans="1:10">
      <c r="C354" s="14"/>
      <c r="F354" s="14"/>
      <c r="J354" s="14"/>
    </row>
    <row r="355" spans="1:10">
      <c r="C355" s="14"/>
      <c r="F355" s="14"/>
      <c r="J355" s="14"/>
    </row>
    <row r="356" spans="1:10">
      <c r="C356" s="14"/>
      <c r="F356" s="14"/>
      <c r="J356" s="14"/>
    </row>
    <row r="357" spans="1:10">
      <c r="C357" s="14"/>
      <c r="F357" s="14"/>
      <c r="J357" s="14"/>
    </row>
    <row r="358" spans="1:10">
      <c r="C358" s="14"/>
      <c r="F358" s="14"/>
      <c r="J358" s="14"/>
    </row>
    <row r="359" spans="1:10">
      <c r="C359" s="14"/>
      <c r="F359" s="14"/>
      <c r="J359" s="14"/>
    </row>
    <row r="360" spans="1:10">
      <c r="C360" s="14"/>
      <c r="F360" s="14"/>
      <c r="J360" s="14"/>
    </row>
    <row r="361" spans="1:10">
      <c r="C361" s="14"/>
      <c r="F361" s="14"/>
      <c r="J361" s="14"/>
    </row>
    <row r="362" spans="1:10">
      <c r="C362" s="14"/>
      <c r="F362" s="14"/>
      <c r="J362" s="14"/>
    </row>
    <row r="363" spans="1:10">
      <c r="C363" s="14"/>
      <c r="F363" s="14"/>
      <c r="J363" s="14"/>
    </row>
    <row r="364" spans="1:10">
      <c r="C364" s="14"/>
      <c r="F364" s="14"/>
      <c r="J364" s="14"/>
    </row>
    <row r="365" spans="1:10">
      <c r="C365" s="14"/>
      <c r="F365" s="14"/>
      <c r="J365" s="14"/>
    </row>
    <row r="366" spans="1:10">
      <c r="C366" s="14"/>
      <c r="F366" s="14"/>
      <c r="J366" s="14"/>
    </row>
    <row r="367" spans="1:10">
      <c r="C367" s="14"/>
      <c r="F367" s="14"/>
      <c r="J367" s="14"/>
    </row>
    <row r="368" spans="1:10">
      <c r="C368" s="14"/>
      <c r="F368" s="14"/>
      <c r="J368" s="14"/>
    </row>
    <row r="369" spans="1:10">
      <c r="C369" s="14"/>
      <c r="F369" s="14"/>
      <c r="J369" s="14"/>
    </row>
    <row r="370" spans="1:10">
      <c r="C370" s="14"/>
      <c r="F370" s="14"/>
      <c r="J370" s="14"/>
    </row>
    <row r="371" spans="1:10">
      <c r="C371" s="14"/>
      <c r="F371" s="14"/>
      <c r="J371" s="14"/>
    </row>
    <row r="372" spans="1:10">
      <c r="C372" s="14"/>
      <c r="F372" s="14"/>
      <c r="J372" s="14"/>
    </row>
    <row r="373" spans="1:10">
      <c r="C373" s="14"/>
      <c r="F373" s="14"/>
      <c r="J373" s="14"/>
    </row>
    <row r="374" spans="1:10">
      <c r="C374" s="14"/>
      <c r="F374" s="14"/>
      <c r="J374" s="14"/>
    </row>
    <row r="375" spans="1:10">
      <c r="C375" s="14"/>
      <c r="F375" s="14"/>
      <c r="J375" s="14"/>
    </row>
    <row r="376" spans="1:10">
      <c r="C376" s="14"/>
      <c r="F376" s="14"/>
      <c r="J376" s="14"/>
    </row>
    <row r="377" spans="1:10">
      <c r="C377" s="14"/>
      <c r="F377" s="14"/>
      <c r="J377" s="14"/>
    </row>
    <row r="378" spans="1:10">
      <c r="C378" s="14"/>
      <c r="F378" s="14"/>
      <c r="J378" s="14"/>
    </row>
    <row r="379" spans="1:10">
      <c r="C379" s="14"/>
      <c r="F379" s="14"/>
      <c r="J379" s="14"/>
    </row>
    <row r="380" spans="1:10">
      <c r="C380" s="14"/>
      <c r="F380" s="14"/>
      <c r="J380" s="14"/>
    </row>
    <row r="381" spans="1:10">
      <c r="C381" s="14"/>
      <c r="F381" s="14"/>
      <c r="J381" s="14"/>
    </row>
    <row r="382" spans="1:10">
      <c r="C382" s="14"/>
      <c r="F382" s="14"/>
      <c r="J382" s="14"/>
    </row>
    <row r="383" spans="1:10">
      <c r="C383" s="14"/>
      <c r="F383" s="14"/>
      <c r="J383" s="14"/>
    </row>
    <row r="384" spans="1:10">
      <c r="C384" s="14"/>
      <c r="F384" s="14"/>
      <c r="J384" s="14"/>
    </row>
    <row r="385" spans="1:10">
      <c r="C385" s="14"/>
      <c r="F385" s="14"/>
      <c r="J385" s="14"/>
    </row>
    <row r="386" spans="1:10">
      <c r="C386" s="14"/>
      <c r="F386" s="14"/>
      <c r="J386" s="14"/>
    </row>
    <row r="387" spans="1:10">
      <c r="C387" s="14"/>
      <c r="F387" s="14"/>
      <c r="J387" s="14"/>
    </row>
    <row r="388" spans="1:10">
      <c r="C388" s="14"/>
      <c r="F388" s="14"/>
      <c r="J388" s="14"/>
    </row>
    <row r="389" spans="1:10">
      <c r="C389" s="14"/>
      <c r="F389" s="14"/>
      <c r="J389" s="14"/>
    </row>
    <row r="390" spans="1:10">
      <c r="C390" s="14"/>
      <c r="F390" s="14"/>
      <c r="J390" s="14"/>
    </row>
    <row r="391" spans="1:10">
      <c r="C391" s="14"/>
      <c r="F391" s="14"/>
      <c r="J391" s="14"/>
    </row>
    <row r="392" spans="1:10">
      <c r="C392" s="14"/>
      <c r="F392" s="14"/>
      <c r="J392" s="14"/>
    </row>
    <row r="393" spans="1:10">
      <c r="C393" s="14"/>
      <c r="F393" s="14"/>
      <c r="J393" s="14"/>
    </row>
    <row r="394" spans="1:10">
      <c r="C394" s="14"/>
      <c r="F394" s="14"/>
      <c r="J394" s="14"/>
    </row>
    <row r="395" spans="1:10">
      <c r="C395" s="14"/>
      <c r="F395" s="14"/>
      <c r="J395" s="14"/>
    </row>
    <row r="396" spans="1:10">
      <c r="C396" s="14"/>
      <c r="F396" s="14"/>
      <c r="J396" s="14"/>
    </row>
    <row r="397" spans="1:10">
      <c r="C397" s="14"/>
      <c r="F397" s="14"/>
      <c r="J397" s="14"/>
    </row>
    <row r="398" spans="1:10">
      <c r="C398" s="14"/>
      <c r="F398" s="14"/>
      <c r="J398" s="14"/>
    </row>
    <row r="399" spans="1:10">
      <c r="C399" s="14"/>
      <c r="F399" s="14"/>
      <c r="J399" s="14"/>
    </row>
    <row r="400" spans="1:10">
      <c r="C400" s="14"/>
      <c r="F400" s="14"/>
      <c r="J400" s="14"/>
    </row>
    <row r="401" spans="1:10">
      <c r="C401" s="14"/>
      <c r="F401" s="14"/>
      <c r="J401" s="14"/>
    </row>
    <row r="402" spans="1:10">
      <c r="C402" s="14"/>
      <c r="F402" s="14"/>
      <c r="J402" s="14"/>
    </row>
    <row r="403" spans="1:10">
      <c r="C403" s="14"/>
      <c r="F403" s="14"/>
      <c r="J403" s="14"/>
    </row>
    <row r="404" spans="1:10">
      <c r="C404" s="14"/>
      <c r="F404" s="14"/>
      <c r="J404" s="14"/>
    </row>
    <row r="405" spans="1:10">
      <c r="C405" s="14"/>
      <c r="F405" s="14"/>
      <c r="J405" s="14"/>
    </row>
    <row r="406" spans="1:10">
      <c r="C406" s="14"/>
      <c r="F406" s="14"/>
      <c r="J406" s="14"/>
    </row>
    <row r="407" spans="1:10">
      <c r="C407" s="14"/>
      <c r="F407" s="14"/>
      <c r="J407" s="14"/>
    </row>
    <row r="408" spans="1:10">
      <c r="C408" s="14"/>
      <c r="F408" s="14"/>
      <c r="J408" s="14"/>
    </row>
    <row r="409" spans="1:10">
      <c r="C409" s="14"/>
      <c r="F409" s="14"/>
      <c r="J409" s="14"/>
    </row>
    <row r="410" spans="1:10">
      <c r="C410" s="14"/>
      <c r="F410" s="14"/>
      <c r="J410" s="14"/>
    </row>
    <row r="411" spans="1:10">
      <c r="C411" s="14"/>
      <c r="F411" s="14"/>
      <c r="J411" s="14"/>
    </row>
    <row r="412" spans="1:10">
      <c r="C412" s="14"/>
      <c r="F412" s="14"/>
      <c r="J412" s="14"/>
    </row>
    <row r="413" spans="1:10">
      <c r="C413" s="14"/>
      <c r="F413" s="14"/>
      <c r="J413" s="14"/>
    </row>
    <row r="414" spans="1:10">
      <c r="C414" s="14"/>
      <c r="F414" s="14"/>
      <c r="J414" s="14"/>
    </row>
    <row r="415" spans="1:10">
      <c r="C415" s="14"/>
      <c r="F415" s="14"/>
      <c r="J415" s="14"/>
    </row>
    <row r="416" spans="1:10">
      <c r="C416" s="14"/>
      <c r="F416" s="14"/>
      <c r="J416" s="14"/>
    </row>
    <row r="417" spans="1:10">
      <c r="C417" s="14"/>
      <c r="F417" s="14"/>
      <c r="J417" s="14"/>
    </row>
    <row r="418" spans="1:10">
      <c r="C418" s="14"/>
      <c r="F418" s="14"/>
      <c r="J418" s="14"/>
    </row>
    <row r="419" spans="1:10">
      <c r="C419" s="14"/>
      <c r="F419" s="14"/>
      <c r="J419" s="14"/>
    </row>
    <row r="420" spans="1:10">
      <c r="C420" s="14"/>
      <c r="F420" s="14"/>
      <c r="J420" s="14"/>
    </row>
    <row r="421" spans="1:10">
      <c r="C421" s="14"/>
      <c r="F421" s="14"/>
      <c r="J421" s="14"/>
    </row>
    <row r="422" spans="1:10">
      <c r="C422" s="14"/>
      <c r="F422" s="14"/>
      <c r="J422" s="14"/>
    </row>
    <row r="423" spans="1:10">
      <c r="C423" s="14"/>
      <c r="F423" s="14"/>
      <c r="J423" s="14"/>
    </row>
    <row r="424" spans="1:10">
      <c r="C424" s="14"/>
      <c r="F424" s="14"/>
      <c r="J424" s="14"/>
    </row>
    <row r="425" spans="1:10">
      <c r="C425" s="14"/>
      <c r="F425" s="14"/>
      <c r="J425" s="14"/>
    </row>
    <row r="426" spans="1:10">
      <c r="C426" s="14"/>
      <c r="F426" s="14"/>
      <c r="J426" s="14"/>
    </row>
    <row r="427" spans="1:10">
      <c r="C427" s="14"/>
      <c r="F427" s="14"/>
      <c r="J427" s="14"/>
    </row>
    <row r="428" spans="1:10">
      <c r="C428" s="14"/>
      <c r="F428" s="14"/>
      <c r="J428" s="14"/>
    </row>
    <row r="429" spans="1:10">
      <c r="C429" s="14"/>
      <c r="F429" s="14"/>
      <c r="J429" s="14"/>
    </row>
    <row r="430" spans="1:10">
      <c r="C430" s="14"/>
      <c r="F430" s="14"/>
      <c r="J430" s="14"/>
    </row>
    <row r="431" spans="1:10">
      <c r="C431" s="14"/>
      <c r="F431" s="14"/>
      <c r="J431" s="14"/>
    </row>
    <row r="432" spans="1:10">
      <c r="C432" s="14"/>
      <c r="F432" s="14"/>
      <c r="J432" s="14"/>
    </row>
    <row r="433" spans="1:10">
      <c r="C433" s="14"/>
      <c r="F433" s="14"/>
      <c r="J433" s="14"/>
    </row>
    <row r="434" spans="1:10">
      <c r="C434" s="14"/>
      <c r="F434" s="14"/>
      <c r="J434" s="14"/>
    </row>
    <row r="435" spans="1:10">
      <c r="C435" s="14"/>
      <c r="F435" s="14"/>
      <c r="J435" s="14"/>
    </row>
    <row r="436" spans="1:10">
      <c r="C436" s="14"/>
      <c r="F436" s="14"/>
      <c r="J436" s="14"/>
    </row>
    <row r="437" spans="1:10">
      <c r="C437" s="14"/>
      <c r="F437" s="14"/>
      <c r="J437" s="14"/>
    </row>
    <row r="438" spans="1:10">
      <c r="C438" s="14"/>
      <c r="F438" s="14"/>
      <c r="J438" s="14"/>
    </row>
    <row r="439" spans="1:10">
      <c r="C439" s="14"/>
      <c r="F439" s="14"/>
      <c r="J439" s="14"/>
    </row>
    <row r="440" spans="1:10">
      <c r="C440" s="14"/>
      <c r="F440" s="14"/>
      <c r="J440" s="14"/>
    </row>
    <row r="441" spans="1:10">
      <c r="C441" s="14"/>
      <c r="F441" s="14"/>
      <c r="J441" s="14"/>
    </row>
    <row r="442" spans="1:10">
      <c r="C442" s="14"/>
      <c r="F442" s="14"/>
      <c r="J442" s="14"/>
    </row>
    <row r="443" spans="1:10">
      <c r="C443" s="14"/>
      <c r="F443" s="14"/>
      <c r="J443" s="14"/>
    </row>
    <row r="444" spans="1:10">
      <c r="C444" s="14"/>
      <c r="F444" s="14"/>
      <c r="J444" s="14"/>
    </row>
    <row r="445" spans="1:10">
      <c r="C445" s="14"/>
      <c r="F445" s="14"/>
      <c r="J445" s="14"/>
    </row>
    <row r="446" spans="1:10">
      <c r="C446" s="14"/>
      <c r="F446" s="14"/>
      <c r="J446" s="14"/>
    </row>
    <row r="447" spans="1:10">
      <c r="C447" s="14"/>
      <c r="F447" s="14"/>
      <c r="J447" s="14"/>
    </row>
    <row r="448" spans="1:10">
      <c r="C448" s="14"/>
      <c r="F448" s="14"/>
      <c r="J448" s="14"/>
    </row>
    <row r="449" spans="1:10">
      <c r="C449" s="14"/>
      <c r="F449" s="14"/>
      <c r="J449" s="14"/>
    </row>
    <row r="450" spans="1:10">
      <c r="C450" s="14"/>
      <c r="F450" s="14"/>
      <c r="J450" s="14"/>
    </row>
    <row r="451" spans="1:10">
      <c r="C451" s="14"/>
      <c r="F451" s="14"/>
      <c r="J451" s="14"/>
    </row>
    <row r="452" spans="1:10">
      <c r="C452" s="14"/>
      <c r="F452" s="14"/>
      <c r="J452" s="14"/>
    </row>
    <row r="453" spans="1:10">
      <c r="C453" s="14"/>
      <c r="F453" s="14"/>
      <c r="J453" s="14"/>
    </row>
    <row r="454" spans="1:10">
      <c r="C454" s="14"/>
      <c r="F454" s="14"/>
      <c r="J454" s="14"/>
    </row>
    <row r="455" spans="1:10">
      <c r="C455" s="14"/>
      <c r="F455" s="14"/>
      <c r="J455" s="14"/>
    </row>
    <row r="456" spans="1:10">
      <c r="C456" s="14"/>
      <c r="F456" s="14"/>
      <c r="J456" s="14"/>
    </row>
    <row r="457" spans="1:10">
      <c r="C457" s="14"/>
      <c r="F457" s="14"/>
      <c r="J457" s="14"/>
    </row>
    <row r="458" spans="1:10">
      <c r="C458" s="14"/>
      <c r="F458" s="14"/>
      <c r="J458" s="14"/>
    </row>
    <row r="459" spans="1:10">
      <c r="C459" s="14"/>
      <c r="F459" s="14"/>
      <c r="J459" s="14"/>
    </row>
    <row r="460" spans="1:10">
      <c r="C460" s="14"/>
      <c r="F460" s="14"/>
      <c r="J460" s="14"/>
    </row>
    <row r="461" spans="1:10">
      <c r="C461" s="14"/>
      <c r="F461" s="14"/>
      <c r="J461" s="14"/>
    </row>
    <row r="462" spans="1:10">
      <c r="C462" s="14"/>
      <c r="F462" s="14"/>
      <c r="J462" s="14"/>
    </row>
    <row r="463" spans="1:10">
      <c r="C463" s="14"/>
      <c r="F463" s="14"/>
      <c r="J463" s="14"/>
    </row>
    <row r="464" spans="1:10">
      <c r="C464" s="14"/>
      <c r="F464" s="14"/>
      <c r="J464" s="14"/>
    </row>
    <row r="465" spans="1:10">
      <c r="C465" s="14"/>
      <c r="F465" s="14"/>
      <c r="J465" s="14"/>
    </row>
    <row r="466" spans="1:10">
      <c r="C466" s="14"/>
      <c r="F466" s="14"/>
      <c r="J466" s="14"/>
    </row>
    <row r="467" spans="1:10">
      <c r="C467" s="14"/>
      <c r="F467" s="14"/>
      <c r="J467" s="14"/>
    </row>
    <row r="468" spans="1:10">
      <c r="C468" s="14"/>
      <c r="F468" s="14"/>
      <c r="J468" s="14"/>
    </row>
    <row r="469" spans="1:10">
      <c r="C469" s="14"/>
      <c r="F469" s="14"/>
      <c r="J469" s="14"/>
    </row>
    <row r="470" spans="1:10">
      <c r="C470" s="14"/>
      <c r="F470" s="14"/>
      <c r="J470" s="14"/>
    </row>
    <row r="471" spans="1:10">
      <c r="C471" s="14"/>
      <c r="F471" s="14"/>
      <c r="J471" s="14"/>
    </row>
    <row r="472" spans="1:10">
      <c r="C472" s="14"/>
      <c r="F472" s="14"/>
      <c r="J472" s="14"/>
    </row>
    <row r="473" spans="1:10">
      <c r="C473" s="14"/>
      <c r="F473" s="14"/>
      <c r="J473" s="14"/>
    </row>
    <row r="474" spans="1:10">
      <c r="C474" s="14"/>
      <c r="F474" s="14"/>
      <c r="J474" s="14"/>
    </row>
    <row r="475" spans="1:10">
      <c r="C475" s="14"/>
      <c r="F475" s="14"/>
      <c r="J475" s="14"/>
    </row>
    <row r="476" spans="1:10">
      <c r="C476" s="14"/>
      <c r="F476" s="14"/>
      <c r="J476" s="14"/>
    </row>
    <row r="477" spans="1:10">
      <c r="C477" s="14"/>
      <c r="F477" s="14"/>
      <c r="J477" s="14"/>
    </row>
    <row r="478" spans="1:10">
      <c r="C478" s="14"/>
      <c r="F478" s="14"/>
      <c r="J478" s="14"/>
    </row>
    <row r="479" spans="1:10">
      <c r="C479" s="14"/>
      <c r="F479" s="14"/>
      <c r="J479" s="14"/>
    </row>
    <row r="480" spans="1:10">
      <c r="C480" s="14"/>
      <c r="F480" s="14"/>
      <c r="J480" s="14"/>
    </row>
    <row r="481" spans="1:10">
      <c r="C481" s="14"/>
      <c r="F481" s="14"/>
      <c r="J481" s="14"/>
    </row>
    <row r="482" spans="1:10">
      <c r="C482" s="14"/>
      <c r="F482" s="14"/>
      <c r="J482" s="14"/>
    </row>
    <row r="483" spans="1:10">
      <c r="C483" s="14"/>
      <c r="F483" s="14"/>
      <c r="J483" s="14"/>
    </row>
    <row r="484" spans="1:10">
      <c r="C484" s="14"/>
      <c r="F484" s="14"/>
      <c r="J484" s="14"/>
    </row>
    <row r="485" spans="1:10">
      <c r="C485" s="14"/>
      <c r="F485" s="14"/>
      <c r="J485" s="14"/>
    </row>
    <row r="486" spans="1:10">
      <c r="C486" s="14"/>
      <c r="F486" s="14"/>
      <c r="J486" s="14"/>
    </row>
    <row r="487" spans="1:10">
      <c r="C487" s="14"/>
      <c r="F487" s="14"/>
      <c r="J487" s="14"/>
    </row>
    <row r="488" spans="1:10">
      <c r="C488" s="14"/>
      <c r="F488" s="14"/>
      <c r="J488" s="14"/>
    </row>
    <row r="489" spans="1:10">
      <c r="C489" s="14"/>
      <c r="F489" s="14"/>
      <c r="J489" s="14"/>
    </row>
    <row r="490" spans="1:10">
      <c r="C490" s="14"/>
      <c r="F490" s="14"/>
      <c r="J490" s="14"/>
    </row>
    <row r="491" spans="1:10">
      <c r="C491" s="14"/>
      <c r="F491" s="14"/>
      <c r="J491" s="14"/>
    </row>
    <row r="492" spans="1:10">
      <c r="C492" s="14"/>
      <c r="F492" s="14"/>
      <c r="J492" s="14"/>
    </row>
    <row r="493" spans="1:10">
      <c r="C493" s="14"/>
      <c r="F493" s="14"/>
      <c r="J493" s="14"/>
    </row>
    <row r="494" spans="1:10">
      <c r="C494" s="14"/>
      <c r="F494" s="14"/>
      <c r="J494" s="14"/>
    </row>
    <row r="495" spans="1:10">
      <c r="C495" s="14"/>
      <c r="F495" s="14"/>
      <c r="J495" s="14"/>
    </row>
    <row r="496" spans="1:10">
      <c r="C496" s="14"/>
      <c r="F496" s="14"/>
      <c r="J496" s="14"/>
    </row>
    <row r="497" spans="1:10">
      <c r="C497" s="14"/>
      <c r="F497" s="14"/>
      <c r="J497" s="14"/>
    </row>
    <row r="498" spans="1:10">
      <c r="C498" s="14"/>
      <c r="F498" s="14"/>
      <c r="J498" s="14"/>
    </row>
    <row r="499" spans="1:10">
      <c r="C499" s="14"/>
      <c r="F499" s="14"/>
      <c r="J499" s="14"/>
    </row>
    <row r="500" spans="1:10">
      <c r="C500" s="14"/>
      <c r="F500" s="14"/>
      <c r="J500" s="14"/>
    </row>
    <row r="501" spans="1:10">
      <c r="C501" s="14"/>
      <c r="F501" s="14"/>
      <c r="J501" s="14"/>
    </row>
    <row r="502" spans="1:10">
      <c r="C502" s="14"/>
      <c r="F502" s="14"/>
      <c r="J502" s="14"/>
    </row>
    <row r="503" spans="1:10">
      <c r="C503" s="14"/>
      <c r="F503" s="14"/>
      <c r="J503" s="14"/>
    </row>
    <row r="504" spans="1:10">
      <c r="C504" s="14"/>
      <c r="F504" s="14"/>
      <c r="J504" s="14"/>
    </row>
    <row r="505" spans="1:10">
      <c r="C505" s="14"/>
      <c r="F505" s="14"/>
      <c r="J505" s="14"/>
    </row>
    <row r="506" spans="1:10">
      <c r="C506" s="14"/>
      <c r="F506" s="14"/>
      <c r="J506" s="14"/>
    </row>
    <row r="507" spans="1:10">
      <c r="C507" s="14"/>
      <c r="F507" s="14"/>
      <c r="J507" s="14"/>
    </row>
    <row r="508" spans="1:10">
      <c r="C508" s="14"/>
      <c r="F508" s="14"/>
      <c r="J508" s="14"/>
    </row>
    <row r="509" spans="1:10">
      <c r="C509" s="14"/>
      <c r="F509" s="14"/>
      <c r="J509" s="14"/>
    </row>
    <row r="510" spans="1:10">
      <c r="C510" s="14"/>
      <c r="F510" s="14"/>
      <c r="J510" s="14"/>
    </row>
    <row r="511" spans="1:10">
      <c r="C511" s="14"/>
      <c r="F511" s="14"/>
      <c r="J511" s="14"/>
    </row>
    <row r="512" spans="1:10">
      <c r="C512" s="14"/>
      <c r="F512" s="14"/>
      <c r="J512" s="14"/>
    </row>
    <row r="513" spans="1:10">
      <c r="C513" s="14"/>
      <c r="F513" s="14"/>
      <c r="J513" s="14"/>
    </row>
    <row r="514" spans="1:10">
      <c r="C514" s="14"/>
      <c r="F514" s="14"/>
      <c r="J514" s="14"/>
    </row>
    <row r="515" spans="1:10">
      <c r="C515" s="14"/>
      <c r="F515" s="14"/>
      <c r="J515" s="14"/>
    </row>
    <row r="516" spans="1:10">
      <c r="C516" s="14"/>
      <c r="F516" s="14"/>
      <c r="J516" s="14"/>
    </row>
    <row r="517" spans="1:10">
      <c r="C517" s="14"/>
      <c r="F517" s="14"/>
      <c r="J517" s="14"/>
    </row>
    <row r="518" spans="1:10">
      <c r="C518" s="14"/>
      <c r="F518" s="14"/>
      <c r="J518" s="14"/>
    </row>
    <row r="519" spans="1:10">
      <c r="C519" s="14"/>
      <c r="F519" s="14"/>
      <c r="J519" s="14"/>
    </row>
    <row r="520" spans="1:10">
      <c r="C520" s="14"/>
      <c r="F520" s="14"/>
      <c r="J520" s="14"/>
    </row>
    <row r="521" spans="1:10">
      <c r="C521" s="14"/>
      <c r="F521" s="14"/>
      <c r="J521" s="14"/>
    </row>
    <row r="522" spans="1:10">
      <c r="C522" s="14"/>
      <c r="F522" s="14"/>
      <c r="J522" s="14"/>
    </row>
    <row r="523" spans="1:10">
      <c r="C523" s="14"/>
      <c r="F523" s="14"/>
      <c r="J523" s="14"/>
    </row>
    <row r="524" spans="1:10">
      <c r="C524" s="14"/>
      <c r="F524" s="14"/>
      <c r="J524" s="14"/>
    </row>
    <row r="525" spans="1:10">
      <c r="C525" s="14"/>
      <c r="F525" s="14"/>
      <c r="J525" s="14"/>
    </row>
    <row r="526" spans="1:10">
      <c r="C526" s="14"/>
      <c r="F526" s="14"/>
      <c r="J526" s="14"/>
    </row>
    <row r="527" spans="1:10">
      <c r="C527" s="14"/>
      <c r="F527" s="14"/>
      <c r="J527" s="14"/>
    </row>
    <row r="528" spans="1:10">
      <c r="C528" s="14"/>
      <c r="F528" s="14"/>
      <c r="J528" s="14"/>
    </row>
    <row r="529" spans="1:10">
      <c r="C529" s="14"/>
      <c r="F529" s="14"/>
      <c r="J529" s="14"/>
    </row>
    <row r="530" spans="1:10">
      <c r="C530" s="14"/>
      <c r="F530" s="14"/>
      <c r="J530" s="14"/>
    </row>
    <row r="531" spans="1:10">
      <c r="C531" s="14"/>
      <c r="F531" s="14"/>
      <c r="J531" s="14"/>
    </row>
    <row r="532" spans="1:10">
      <c r="C532" s="14"/>
      <c r="F532" s="14"/>
      <c r="J532" s="14"/>
    </row>
    <row r="533" spans="1:10">
      <c r="C533" s="14"/>
      <c r="F533" s="14"/>
      <c r="J533" s="14"/>
    </row>
    <row r="534" spans="1:10">
      <c r="C534" s="14"/>
      <c r="F534" s="14"/>
      <c r="J534" s="14"/>
    </row>
    <row r="535" spans="1:10">
      <c r="C535" s="14"/>
      <c r="F535" s="14"/>
      <c r="J535" s="14"/>
    </row>
    <row r="536" spans="1:10">
      <c r="C536" s="14"/>
      <c r="F536" s="14"/>
      <c r="J536" s="14"/>
    </row>
    <row r="537" spans="1:10">
      <c r="C537" s="14"/>
      <c r="F537" s="14"/>
      <c r="J537" s="14"/>
    </row>
    <row r="538" spans="1:10">
      <c r="C538" s="14"/>
      <c r="F538" s="14"/>
      <c r="J538" s="14"/>
    </row>
    <row r="539" spans="1:10">
      <c r="C539" s="14"/>
      <c r="F539" s="14"/>
      <c r="J539" s="14"/>
    </row>
    <row r="540" spans="1:10">
      <c r="C540" s="14"/>
      <c r="F540" s="14"/>
      <c r="J540" s="14"/>
    </row>
    <row r="541" spans="1:10">
      <c r="C541" s="14"/>
      <c r="F541" s="14"/>
      <c r="J541" s="14"/>
    </row>
    <row r="542" spans="1:10">
      <c r="C542" s="14"/>
      <c r="F542" s="14"/>
      <c r="J542" s="14"/>
    </row>
    <row r="543" spans="1:10">
      <c r="C543" s="14"/>
      <c r="F543" s="14"/>
      <c r="J543" s="14"/>
    </row>
    <row r="544" spans="1:10">
      <c r="C544" s="14"/>
      <c r="F544" s="14"/>
      <c r="J544" s="14"/>
    </row>
    <row r="545" spans="1:10">
      <c r="C545" s="14"/>
      <c r="F545" s="14"/>
      <c r="J545" s="14"/>
    </row>
    <row r="546" spans="1:10">
      <c r="C546" s="14"/>
      <c r="F546" s="14"/>
      <c r="J546" s="14"/>
    </row>
    <row r="547" spans="1:10">
      <c r="C547" s="14"/>
      <c r="F547" s="14"/>
      <c r="J547" s="14"/>
    </row>
    <row r="548" spans="1:10">
      <c r="C548" s="14"/>
      <c r="F548" s="14"/>
      <c r="J548" s="14"/>
    </row>
    <row r="549" spans="1:10">
      <c r="C549" s="14"/>
      <c r="F549" s="14"/>
      <c r="J549" s="14"/>
    </row>
    <row r="550" spans="1:10">
      <c r="C550" s="14"/>
      <c r="F550" s="14"/>
      <c r="J550" s="14"/>
    </row>
    <row r="551" spans="1:10">
      <c r="C551" s="14"/>
      <c r="F551" s="14"/>
      <c r="J551" s="14"/>
    </row>
    <row r="552" spans="1:10">
      <c r="C552" s="14"/>
      <c r="F552" s="14"/>
      <c r="J552" s="14"/>
    </row>
    <row r="553" spans="1:10">
      <c r="C553" s="14"/>
      <c r="F553" s="14"/>
      <c r="J553" s="14"/>
    </row>
    <row r="554" spans="1:10">
      <c r="C554" s="14"/>
      <c r="F554" s="14"/>
      <c r="J554" s="14"/>
    </row>
    <row r="555" spans="1:10">
      <c r="C555" s="14"/>
      <c r="F555" s="14"/>
      <c r="J555" s="14"/>
    </row>
    <row r="556" spans="1:10">
      <c r="C556" s="14"/>
      <c r="F556" s="14"/>
      <c r="J556" s="14"/>
    </row>
    <row r="557" spans="1:10">
      <c r="C557" s="14"/>
      <c r="F557" s="14"/>
      <c r="J557" s="14"/>
    </row>
    <row r="558" spans="1:10">
      <c r="C558" s="14"/>
      <c r="F558" s="14"/>
      <c r="J558" s="14"/>
    </row>
    <row r="559" spans="1:10">
      <c r="C559" s="14"/>
      <c r="F559" s="14"/>
      <c r="J559" s="14"/>
    </row>
    <row r="560" spans="1:10">
      <c r="C560" s="14"/>
      <c r="F560" s="14"/>
      <c r="J560" s="14"/>
    </row>
    <row r="561" spans="1:10">
      <c r="C561" s="14"/>
      <c r="F561" s="14"/>
      <c r="J561" s="14"/>
    </row>
    <row r="562" spans="1:10">
      <c r="C562" s="14"/>
      <c r="F562" s="14"/>
      <c r="J562" s="14"/>
    </row>
    <row r="563" spans="1:10">
      <c r="C563" s="14"/>
      <c r="F563" s="14"/>
      <c r="J563" s="14"/>
    </row>
    <row r="564" spans="1:10">
      <c r="C564" s="14"/>
      <c r="F564" s="14"/>
      <c r="J564" s="14"/>
    </row>
    <row r="565" spans="1:10">
      <c r="C565" s="14"/>
      <c r="F565" s="14"/>
      <c r="J565" s="14"/>
    </row>
    <row r="566" spans="1:10">
      <c r="C566" s="14"/>
      <c r="F566" s="14"/>
      <c r="J566" s="14"/>
    </row>
    <row r="567" spans="1:10">
      <c r="C567" s="14"/>
      <c r="F567" s="14"/>
      <c r="J567" s="14"/>
    </row>
    <row r="568" spans="1:10">
      <c r="C568" s="14"/>
      <c r="F568" s="14"/>
      <c r="J568" s="14"/>
    </row>
    <row r="569" spans="1:10">
      <c r="C569" s="14"/>
      <c r="F569" s="14"/>
      <c r="J569" s="14"/>
    </row>
    <row r="570" spans="1:10">
      <c r="C570" s="14"/>
      <c r="F570" s="14"/>
      <c r="J570" s="14"/>
    </row>
    <row r="571" spans="1:10">
      <c r="C571" s="14"/>
      <c r="F571" s="14"/>
      <c r="J571" s="14"/>
    </row>
    <row r="572" spans="1:10">
      <c r="C572" s="14"/>
      <c r="F572" s="14"/>
      <c r="J572" s="14"/>
    </row>
    <row r="573" spans="1:10">
      <c r="C573" s="14"/>
      <c r="F573" s="14"/>
      <c r="J573" s="14"/>
    </row>
    <row r="574" spans="1:10">
      <c r="C574" s="14"/>
      <c r="F574" s="14"/>
      <c r="J574" s="14"/>
    </row>
    <row r="575" spans="1:10">
      <c r="C575" s="14"/>
      <c r="F575" s="14"/>
      <c r="J575" s="14"/>
    </row>
    <row r="576" spans="1:10">
      <c r="C576" s="14"/>
      <c r="F576" s="14"/>
      <c r="J576" s="14"/>
    </row>
    <row r="577" spans="1:10">
      <c r="C577" s="14"/>
      <c r="F577" s="14"/>
      <c r="J577" s="14"/>
    </row>
    <row r="578" spans="1:10">
      <c r="C578" s="14"/>
      <c r="F578" s="14"/>
      <c r="J578" s="14"/>
    </row>
    <row r="579" spans="1:10">
      <c r="C579" s="14"/>
      <c r="F579" s="14"/>
      <c r="J579" s="14"/>
    </row>
    <row r="580" spans="1:10">
      <c r="C580" s="14"/>
      <c r="F580" s="14"/>
      <c r="J580" s="14"/>
    </row>
    <row r="581" spans="1:10">
      <c r="C581" s="14"/>
      <c r="F581" s="14"/>
      <c r="J581" s="14"/>
    </row>
    <row r="582" spans="1:10">
      <c r="C582" s="14"/>
      <c r="F582" s="14"/>
      <c r="J582" s="14"/>
    </row>
    <row r="583" spans="1:10">
      <c r="C583" s="14"/>
      <c r="F583" s="14"/>
      <c r="J583" s="14"/>
    </row>
    <row r="584" spans="1:10">
      <c r="C584" s="14"/>
      <c r="F584" s="14"/>
      <c r="J584" s="14"/>
    </row>
    <row r="585" spans="1:10">
      <c r="C585" s="14"/>
      <c r="F585" s="14"/>
      <c r="J585" s="14"/>
    </row>
    <row r="586" spans="1:10">
      <c r="C586" s="14"/>
      <c r="F586" s="14"/>
      <c r="J586" s="14"/>
    </row>
    <row r="587" spans="1:10">
      <c r="C587" s="14"/>
      <c r="F587" s="14"/>
      <c r="J587" s="14"/>
    </row>
    <row r="588" spans="1:10">
      <c r="C588" s="14"/>
      <c r="F588" s="14"/>
      <c r="J588" s="14"/>
    </row>
    <row r="589" spans="1:10">
      <c r="C589" s="14"/>
      <c r="F589" s="14"/>
      <c r="J589" s="14"/>
    </row>
    <row r="590" spans="1:10">
      <c r="C590" s="14"/>
      <c r="F590" s="14"/>
      <c r="J590" s="14"/>
    </row>
    <row r="591" spans="1:10">
      <c r="C591" s="14"/>
      <c r="F591" s="14"/>
      <c r="J591" s="14"/>
    </row>
    <row r="592" spans="1:10">
      <c r="C592" s="14"/>
      <c r="F592" s="14"/>
      <c r="J592" s="14"/>
    </row>
    <row r="593" spans="1:10">
      <c r="C593" s="14"/>
      <c r="F593" s="14"/>
      <c r="J593" s="14"/>
    </row>
    <row r="594" spans="1:10">
      <c r="C594" s="14"/>
      <c r="F594" s="14"/>
      <c r="J594" s="14"/>
    </row>
    <row r="595" spans="1:10">
      <c r="C595" s="14"/>
      <c r="F595" s="14"/>
      <c r="J595" s="14"/>
    </row>
    <row r="596" spans="1:10">
      <c r="C596" s="14"/>
      <c r="F596" s="14"/>
      <c r="J596" s="14"/>
    </row>
    <row r="597" spans="1:10">
      <c r="C597" s="14"/>
      <c r="F597" s="14"/>
      <c r="J597" s="14"/>
    </row>
    <row r="598" spans="1:10">
      <c r="C598" s="14"/>
      <c r="F598" s="14"/>
      <c r="J598" s="14"/>
    </row>
    <row r="599" spans="1:10">
      <c r="C599" s="14"/>
      <c r="F599" s="14"/>
      <c r="J599" s="14"/>
    </row>
    <row r="600" spans="1:10">
      <c r="C600" s="14"/>
      <c r="F600" s="14"/>
      <c r="J600" s="14"/>
    </row>
    <row r="601" spans="1:10">
      <c r="C601" s="14"/>
      <c r="F601" s="14"/>
      <c r="J601" s="14"/>
    </row>
    <row r="602" spans="1:10">
      <c r="C602" s="14"/>
      <c r="F602" s="14"/>
      <c r="J602" s="14"/>
    </row>
    <row r="603" spans="1:10">
      <c r="C603" s="14"/>
      <c r="F603" s="14"/>
      <c r="J603" s="14"/>
    </row>
    <row r="604" spans="1:10">
      <c r="C604" s="14"/>
      <c r="F604" s="14"/>
      <c r="J604" s="14"/>
    </row>
    <row r="605" spans="1:10">
      <c r="C605" s="14"/>
      <c r="F605" s="14"/>
      <c r="J605" s="14"/>
    </row>
    <row r="606" spans="1:10">
      <c r="C606" s="14"/>
      <c r="F606" s="14"/>
      <c r="J606" s="14"/>
    </row>
    <row r="607" spans="1:10">
      <c r="C607" s="14"/>
      <c r="F607" s="14"/>
      <c r="J607" s="14"/>
    </row>
    <row r="608" spans="1:10">
      <c r="C608" s="14"/>
      <c r="F608" s="14"/>
      <c r="J608" s="14"/>
    </row>
    <row r="609" spans="1:10">
      <c r="C609" s="14"/>
      <c r="F609" s="14"/>
      <c r="J609" s="14"/>
    </row>
    <row r="610" spans="1:10">
      <c r="C610" s="14"/>
      <c r="F610" s="14"/>
      <c r="J610" s="14"/>
    </row>
    <row r="611" spans="1:10">
      <c r="C611" s="14"/>
      <c r="F611" s="14"/>
      <c r="J611" s="14"/>
    </row>
    <row r="612" spans="1:10">
      <c r="C612" s="14"/>
      <c r="F612" s="14"/>
      <c r="J612" s="14"/>
    </row>
    <row r="613" spans="1:10">
      <c r="C613" s="14"/>
      <c r="F613" s="14"/>
      <c r="J613" s="14"/>
    </row>
    <row r="614" spans="1:10">
      <c r="C614" s="14"/>
      <c r="F614" s="14"/>
      <c r="J614" s="14"/>
    </row>
    <row r="615" spans="1:10">
      <c r="C615" s="14"/>
      <c r="F615" s="14"/>
      <c r="J615" s="14"/>
    </row>
    <row r="616" spans="1:10">
      <c r="C616" s="14"/>
      <c r="F616" s="14"/>
      <c r="J616" s="14"/>
    </row>
    <row r="617" spans="1:10">
      <c r="C617" s="14"/>
      <c r="F617" s="14"/>
      <c r="J617" s="14"/>
    </row>
    <row r="618" spans="1:10">
      <c r="C618" s="14"/>
      <c r="F618" s="14"/>
      <c r="J618" s="14"/>
    </row>
    <row r="619" spans="1:10">
      <c r="C619" s="14"/>
      <c r="F619" s="14"/>
      <c r="J619" s="14"/>
    </row>
    <row r="620" spans="1:10">
      <c r="C620" s="14"/>
      <c r="F620" s="14"/>
      <c r="J620" s="14"/>
    </row>
    <row r="621" spans="1:10">
      <c r="C621" s="14"/>
      <c r="F621" s="14"/>
      <c r="J621" s="14"/>
    </row>
    <row r="622" spans="1:10">
      <c r="C622" s="14"/>
      <c r="F622" s="14"/>
      <c r="J622" s="14"/>
    </row>
    <row r="623" spans="1:10">
      <c r="C623" s="14"/>
      <c r="F623" s="14"/>
      <c r="J623" s="14"/>
    </row>
    <row r="624" spans="1:10">
      <c r="C624" s="14"/>
      <c r="F624" s="14"/>
      <c r="J624" s="14"/>
    </row>
    <row r="625" spans="1:10">
      <c r="C625" s="14"/>
      <c r="F625" s="14"/>
      <c r="J625" s="14"/>
    </row>
    <row r="626" spans="1:10">
      <c r="C626" s="14"/>
      <c r="F626" s="14"/>
      <c r="J626" s="14"/>
    </row>
    <row r="627" spans="1:10">
      <c r="C627" s="14"/>
      <c r="F627" s="14"/>
      <c r="J627" s="14"/>
    </row>
    <row r="628" spans="1:10">
      <c r="C628" s="14"/>
      <c r="F628" s="14"/>
      <c r="J628" s="14"/>
    </row>
    <row r="629" spans="1:10">
      <c r="C629" s="14"/>
      <c r="F629" s="14"/>
      <c r="J629" s="14"/>
    </row>
    <row r="630" spans="1:10">
      <c r="C630" s="14"/>
      <c r="F630" s="14"/>
      <c r="J630" s="14"/>
    </row>
    <row r="631" spans="1:10">
      <c r="C631" s="14"/>
      <c r="F631" s="14"/>
      <c r="J631" s="14"/>
    </row>
    <row r="632" spans="1:10">
      <c r="C632" s="14"/>
      <c r="F632" s="14"/>
      <c r="J632" s="14"/>
    </row>
    <row r="633" spans="1:10">
      <c r="C633" s="14"/>
      <c r="F633" s="14"/>
      <c r="J633" s="14"/>
    </row>
    <row r="634" spans="1:10">
      <c r="C634" s="14"/>
      <c r="F634" s="14"/>
      <c r="J634" s="14"/>
    </row>
    <row r="635" spans="1:10">
      <c r="C635" s="14"/>
      <c r="F635" s="14"/>
      <c r="J635" s="14"/>
    </row>
    <row r="636" spans="1:10">
      <c r="C636" s="14"/>
      <c r="F636" s="14"/>
      <c r="J636" s="14"/>
    </row>
    <row r="637" spans="1:10">
      <c r="C637" s="14"/>
      <c r="F637" s="14"/>
      <c r="J637" s="14"/>
    </row>
    <row r="638" spans="1:10">
      <c r="C638" s="14"/>
      <c r="F638" s="14"/>
      <c r="J638" s="14"/>
    </row>
    <row r="639" spans="1:10">
      <c r="C639" s="14"/>
      <c r="F639" s="14"/>
      <c r="J639" s="14"/>
    </row>
    <row r="640" spans="1:10">
      <c r="C640" s="14"/>
      <c r="F640" s="14"/>
      <c r="J640" s="14"/>
    </row>
    <row r="641" spans="1:10">
      <c r="C641" s="14"/>
      <c r="F641" s="14"/>
      <c r="J641" s="14"/>
    </row>
    <row r="642" spans="1:10">
      <c r="C642" s="14"/>
      <c r="F642" s="14"/>
      <c r="J642" s="14"/>
    </row>
    <row r="643" spans="1:10">
      <c r="C643" s="14"/>
      <c r="F643" s="14"/>
      <c r="J643" s="14"/>
    </row>
    <row r="644" spans="1:10">
      <c r="C644" s="14"/>
      <c r="F644" s="14"/>
      <c r="J644" s="14"/>
    </row>
    <row r="645" spans="1:10">
      <c r="C645" s="14"/>
      <c r="F645" s="14"/>
      <c r="J645" s="14"/>
    </row>
    <row r="646" spans="1:10">
      <c r="C646" s="14"/>
      <c r="F646" s="14"/>
      <c r="J646" s="14"/>
    </row>
    <row r="647" spans="1:10">
      <c r="C647" s="14"/>
      <c r="F647" s="14"/>
      <c r="J647" s="14"/>
    </row>
    <row r="648" spans="1:10">
      <c r="C648" s="14"/>
      <c r="F648" s="14"/>
      <c r="J648" s="14"/>
    </row>
    <row r="649" spans="1:10">
      <c r="C649" s="14"/>
      <c r="F649" s="14"/>
      <c r="J649" s="14"/>
    </row>
    <row r="650" spans="1:10">
      <c r="C650" s="14"/>
      <c r="F650" s="14"/>
      <c r="J650" s="14"/>
    </row>
    <row r="651" spans="1:10">
      <c r="C651" s="14"/>
      <c r="F651" s="14"/>
      <c r="J651" s="14"/>
    </row>
    <row r="652" spans="1:10">
      <c r="C652" s="14"/>
      <c r="F652" s="14"/>
      <c r="J652" s="14"/>
    </row>
    <row r="653" spans="1:10">
      <c r="C653" s="14"/>
      <c r="F653" s="14"/>
      <c r="J653" s="14"/>
    </row>
    <row r="654" spans="1:10">
      <c r="C654" s="14"/>
      <c r="F654" s="14"/>
      <c r="J654" s="14"/>
    </row>
    <row r="655" spans="1:10">
      <c r="C655" s="14"/>
      <c r="F655" s="14"/>
      <c r="J655" s="14"/>
    </row>
    <row r="656" spans="1:10">
      <c r="C656" s="14"/>
      <c r="F656" s="14"/>
      <c r="J656" s="14"/>
    </row>
    <row r="657" spans="1:10">
      <c r="C657" s="14"/>
      <c r="F657" s="14"/>
      <c r="J657" s="14"/>
    </row>
    <row r="658" spans="1:10">
      <c r="C658" s="14"/>
      <c r="F658" s="14"/>
      <c r="J658" s="14"/>
    </row>
    <row r="659" spans="1:10">
      <c r="C659" s="14"/>
      <c r="F659" s="14"/>
      <c r="J659" s="14"/>
    </row>
    <row r="660" spans="1:10">
      <c r="C660" s="14"/>
      <c r="F660" s="14"/>
      <c r="J660" s="14"/>
    </row>
    <row r="661" spans="1:10">
      <c r="C661" s="14"/>
      <c r="F661" s="14"/>
      <c r="J661" s="14"/>
    </row>
    <row r="662" spans="1:10">
      <c r="C662" s="14"/>
      <c r="F662" s="14"/>
      <c r="J662" s="14"/>
    </row>
    <row r="663" spans="1:10">
      <c r="C663" s="14"/>
      <c r="F663" s="14"/>
      <c r="J663" s="14"/>
    </row>
    <row r="664" spans="1:10">
      <c r="C664" s="14"/>
      <c r="F664" s="14"/>
      <c r="J664" s="14"/>
    </row>
    <row r="665" spans="1:10">
      <c r="C665" s="14"/>
      <c r="F665" s="14"/>
      <c r="J665" s="14"/>
    </row>
    <row r="666" spans="1:10">
      <c r="C666" s="14"/>
      <c r="F666" s="14"/>
      <c r="J666" s="14"/>
    </row>
    <row r="667" spans="1:10">
      <c r="C667" s="14"/>
      <c r="F667" s="14"/>
      <c r="J667" s="14"/>
    </row>
    <row r="668" spans="1:10">
      <c r="C668" s="14"/>
      <c r="F668" s="14"/>
      <c r="J668" s="14"/>
    </row>
    <row r="669" spans="1:10">
      <c r="C669" s="14"/>
      <c r="F669" s="14"/>
      <c r="J669" s="14"/>
    </row>
    <row r="670" spans="1:10">
      <c r="C670" s="14"/>
      <c r="F670" s="14"/>
      <c r="J670" s="14"/>
    </row>
    <row r="671" spans="1:10">
      <c r="C671" s="14"/>
      <c r="F671" s="14"/>
      <c r="J671" s="14"/>
    </row>
    <row r="672" spans="1:10">
      <c r="C672" s="14"/>
      <c r="F672" s="14"/>
      <c r="J672" s="14"/>
    </row>
    <row r="673" spans="1:10">
      <c r="C673" s="14"/>
      <c r="F673" s="14"/>
      <c r="J673" s="14"/>
    </row>
    <row r="674" spans="1:10">
      <c r="C674" s="14"/>
      <c r="F674" s="14"/>
      <c r="J674" s="14"/>
    </row>
    <row r="675" spans="1:10">
      <c r="C675" s="14"/>
      <c r="F675" s="14"/>
      <c r="J675" s="14"/>
    </row>
    <row r="676" spans="1:10">
      <c r="C676" s="14"/>
      <c r="F676" s="14"/>
      <c r="J676" s="14"/>
    </row>
    <row r="677" spans="1:10">
      <c r="C677" s="14"/>
      <c r="F677" s="14"/>
      <c r="J677" s="14"/>
    </row>
    <row r="678" spans="1:10">
      <c r="C678" s="14"/>
      <c r="F678" s="14"/>
      <c r="J678" s="14"/>
    </row>
    <row r="679" spans="1:10">
      <c r="C679" s="14"/>
      <c r="F679" s="14"/>
      <c r="J679" s="14"/>
    </row>
    <row r="680" spans="1:10">
      <c r="C680" s="14"/>
      <c r="F680" s="14"/>
      <c r="J680" s="14"/>
    </row>
    <row r="681" spans="1:10">
      <c r="C681" s="14"/>
      <c r="F681" s="14"/>
      <c r="J681" s="14"/>
    </row>
    <row r="682" spans="1:10">
      <c r="C682" s="14"/>
      <c r="F682" s="14"/>
      <c r="J682" s="14"/>
    </row>
    <row r="683" spans="1:10">
      <c r="C683" s="14"/>
      <c r="F683" s="14"/>
      <c r="J683" s="14"/>
    </row>
    <row r="684" spans="1:10">
      <c r="C684" s="14"/>
      <c r="F684" s="14"/>
      <c r="J684" s="14"/>
    </row>
    <row r="685" spans="1:10">
      <c r="C685" s="14"/>
      <c r="F685" s="14"/>
      <c r="J685" s="14"/>
    </row>
    <row r="686" spans="1:10">
      <c r="C686" s="14"/>
      <c r="F686" s="14"/>
      <c r="J686" s="14"/>
    </row>
    <row r="687" spans="1:10">
      <c r="C687" s="14"/>
      <c r="F687" s="14"/>
      <c r="J687" s="14"/>
    </row>
    <row r="688" spans="1:10">
      <c r="C688" s="14"/>
      <c r="F688" s="14"/>
      <c r="J688" s="14"/>
    </row>
    <row r="689" spans="1:10">
      <c r="C689" s="14"/>
      <c r="F689" s="14"/>
      <c r="J689" s="14"/>
    </row>
    <row r="690" spans="1:10">
      <c r="C690" s="14"/>
      <c r="F690" s="14"/>
      <c r="J690" s="14"/>
    </row>
    <row r="691" spans="1:10">
      <c r="C691" s="14"/>
      <c r="F691" s="14"/>
      <c r="J691" s="14"/>
    </row>
    <row r="692" spans="1:10">
      <c r="C692" s="14"/>
      <c r="F692" s="14"/>
      <c r="J692" s="14"/>
    </row>
    <row r="693" spans="1:10">
      <c r="C693" s="14"/>
      <c r="F693" s="14"/>
      <c r="J693" s="14"/>
    </row>
    <row r="694" spans="1:10">
      <c r="C694" s="14"/>
      <c r="F694" s="14"/>
      <c r="J694" s="14"/>
    </row>
    <row r="695" spans="1:10">
      <c r="C695" s="14"/>
      <c r="F695" s="14"/>
      <c r="J695" s="14"/>
    </row>
    <row r="696" spans="1:10">
      <c r="C696" s="14"/>
      <c r="F696" s="14"/>
      <c r="J696" s="14"/>
    </row>
    <row r="697" spans="1:10">
      <c r="C697" s="14"/>
      <c r="F697" s="14"/>
      <c r="J697" s="14"/>
    </row>
    <row r="698" spans="1:10">
      <c r="C698" s="14"/>
      <c r="F698" s="14"/>
      <c r="J698" s="14"/>
    </row>
    <row r="699" spans="1:10">
      <c r="C699" s="14"/>
      <c r="F699" s="14"/>
      <c r="J699" s="14"/>
    </row>
    <row r="700" spans="1:10">
      <c r="C700" s="14"/>
      <c r="F700" s="14"/>
      <c r="J700" s="14"/>
    </row>
    <row r="701" spans="1:10">
      <c r="C701" s="14"/>
      <c r="F701" s="14"/>
      <c r="J701" s="14"/>
    </row>
    <row r="702" spans="1:10">
      <c r="C702" s="14"/>
      <c r="F702" s="14"/>
      <c r="J702" s="14"/>
    </row>
    <row r="703" spans="1:10">
      <c r="C703" s="14"/>
      <c r="F703" s="14"/>
      <c r="J703" s="14"/>
    </row>
    <row r="704" spans="1:10">
      <c r="C704" s="14"/>
      <c r="F704" s="14"/>
      <c r="J704" s="14"/>
    </row>
    <row r="705" spans="1:10">
      <c r="C705" s="14"/>
      <c r="F705" s="14"/>
      <c r="J705" s="14"/>
    </row>
    <row r="706" spans="1:10">
      <c r="C706" s="14"/>
      <c r="F706" s="14"/>
      <c r="J706" s="14"/>
    </row>
    <row r="707" spans="1:10">
      <c r="C707" s="14"/>
      <c r="F707" s="14"/>
      <c r="J707" s="14"/>
    </row>
    <row r="708" spans="1:10">
      <c r="C708" s="14"/>
      <c r="F708" s="14"/>
      <c r="J708" s="14"/>
    </row>
    <row r="709" spans="1:10">
      <c r="C709" s="14"/>
      <c r="F709" s="14"/>
      <c r="J709" s="14"/>
    </row>
    <row r="710" spans="1:10">
      <c r="C710" s="14"/>
      <c r="F710" s="14"/>
      <c r="J710" s="14"/>
    </row>
    <row r="711" spans="1:10">
      <c r="C711" s="14"/>
      <c r="F711" s="14"/>
      <c r="J711" s="14"/>
    </row>
    <row r="712" spans="1:10">
      <c r="C712" s="14"/>
      <c r="F712" s="14"/>
      <c r="J712" s="14"/>
    </row>
    <row r="713" spans="1:10">
      <c r="C713" s="14"/>
      <c r="F713" s="14"/>
      <c r="J713" s="14"/>
    </row>
    <row r="714" spans="1:10">
      <c r="C714" s="14"/>
      <c r="F714" s="14"/>
      <c r="J714" s="14"/>
    </row>
    <row r="715" spans="1:10">
      <c r="C715" s="14"/>
      <c r="F715" s="14"/>
      <c r="J715" s="14"/>
    </row>
    <row r="716" spans="1:10">
      <c r="C716" s="14"/>
      <c r="F716" s="14"/>
      <c r="J716" s="14"/>
    </row>
    <row r="717" spans="1:10">
      <c r="C717" s="14"/>
      <c r="F717" s="14"/>
      <c r="J717" s="14"/>
    </row>
    <row r="718" spans="1:10">
      <c r="C718" s="14"/>
      <c r="F718" s="14"/>
      <c r="J718" s="14"/>
    </row>
    <row r="719" spans="1:10">
      <c r="C719" s="14"/>
      <c r="F719" s="14"/>
      <c r="J719" s="14"/>
    </row>
    <row r="720" spans="1:10">
      <c r="C720" s="14"/>
      <c r="F720" s="14"/>
      <c r="J720" s="14"/>
    </row>
    <row r="721" spans="1:10">
      <c r="C721" s="14"/>
      <c r="F721" s="14"/>
      <c r="J721" s="14"/>
    </row>
    <row r="722" spans="1:10">
      <c r="C722" s="14"/>
      <c r="F722" s="14"/>
      <c r="J722" s="14"/>
    </row>
    <row r="723" spans="1:10">
      <c r="C723" s="14"/>
      <c r="F723" s="14"/>
      <c r="J723" s="14"/>
    </row>
    <row r="724" spans="1:10">
      <c r="C724" s="14"/>
      <c r="F724" s="14"/>
      <c r="J724" s="14"/>
    </row>
    <row r="725" spans="1:10">
      <c r="C725" s="14"/>
      <c r="F725" s="14"/>
      <c r="J725" s="14"/>
    </row>
    <row r="726" spans="1:10">
      <c r="C726" s="14"/>
      <c r="F726" s="14"/>
      <c r="J726" s="14"/>
    </row>
    <row r="727" spans="1:10">
      <c r="C727" s="14"/>
      <c r="F727" s="14"/>
      <c r="J727" s="14"/>
    </row>
    <row r="728" spans="1:10">
      <c r="C728" s="14"/>
      <c r="F728" s="14"/>
      <c r="J728" s="14"/>
    </row>
    <row r="729" spans="1:10">
      <c r="C729" s="14"/>
      <c r="F729" s="14"/>
      <c r="J729" s="14"/>
    </row>
    <row r="730" spans="1:10">
      <c r="C730" s="14"/>
      <c r="F730" s="14"/>
      <c r="J730" s="14"/>
    </row>
    <row r="731" spans="1:10">
      <c r="C731" s="14"/>
      <c r="F731" s="14"/>
      <c r="J731" s="14"/>
    </row>
    <row r="732" spans="1:10">
      <c r="C732" s="14"/>
      <c r="F732" s="14"/>
      <c r="J732" s="14"/>
    </row>
    <row r="733" spans="1:10">
      <c r="C733" s="14"/>
      <c r="F733" s="14"/>
      <c r="J733" s="14"/>
    </row>
    <row r="734" spans="1:10">
      <c r="C734" s="14"/>
      <c r="F734" s="14"/>
      <c r="J734" s="14"/>
    </row>
    <row r="735" spans="1:10">
      <c r="C735" s="14"/>
      <c r="F735" s="14"/>
      <c r="J735" s="14"/>
    </row>
    <row r="736" spans="1:10">
      <c r="C736" s="14"/>
      <c r="F736" s="14"/>
      <c r="J736" s="14"/>
    </row>
    <row r="737" spans="1:10">
      <c r="C737" s="14"/>
      <c r="F737" s="14"/>
      <c r="J737" s="14"/>
    </row>
    <row r="738" spans="1:10">
      <c r="C738" s="14"/>
      <c r="F738" s="14"/>
      <c r="J738" s="14"/>
    </row>
    <row r="739" spans="1:10">
      <c r="C739" s="14"/>
      <c r="F739" s="14"/>
      <c r="J739" s="14"/>
    </row>
    <row r="740" spans="1:10">
      <c r="C740" s="14"/>
      <c r="F740" s="14"/>
      <c r="J740" s="14"/>
    </row>
    <row r="741" spans="1:10">
      <c r="C741" s="14"/>
      <c r="F741" s="14"/>
      <c r="J741" s="14"/>
    </row>
    <row r="742" spans="1:10">
      <c r="C742" s="14"/>
      <c r="F742" s="14"/>
      <c r="J742" s="14"/>
    </row>
    <row r="743" spans="1:10">
      <c r="C743" s="14"/>
      <c r="F743" s="14"/>
      <c r="J743" s="14"/>
    </row>
    <row r="744" spans="1:10">
      <c r="C744" s="14"/>
      <c r="F744" s="14"/>
      <c r="J744" s="14"/>
    </row>
    <row r="745" spans="1:10">
      <c r="C745" s="14"/>
      <c r="F745" s="14"/>
      <c r="J745" s="14"/>
    </row>
    <row r="746" spans="1:10">
      <c r="C746" s="14"/>
      <c r="F746" s="14"/>
      <c r="J746" s="14"/>
    </row>
    <row r="747" spans="1:10">
      <c r="C747" s="14"/>
      <c r="F747" s="14"/>
      <c r="J747" s="14"/>
    </row>
    <row r="748" spans="1:10">
      <c r="C748" s="14"/>
      <c r="F748" s="14"/>
      <c r="J748" s="14"/>
    </row>
    <row r="749" spans="1:10">
      <c r="C749" s="14"/>
      <c r="F749" s="14"/>
      <c r="J749" s="14"/>
    </row>
    <row r="750" spans="1:10">
      <c r="C750" s="14"/>
      <c r="F750" s="14"/>
      <c r="J750" s="14"/>
    </row>
    <row r="751" spans="1:10">
      <c r="C751" s="14"/>
      <c r="F751" s="14"/>
      <c r="J751" s="14"/>
    </row>
    <row r="752" spans="1:10">
      <c r="C752" s="14"/>
      <c r="F752" s="14"/>
      <c r="J752" s="14"/>
    </row>
    <row r="753" spans="1:10">
      <c r="C753" s="14"/>
      <c r="F753" s="14"/>
      <c r="J753" s="14"/>
    </row>
    <row r="754" spans="1:10">
      <c r="C754" s="14"/>
      <c r="F754" s="14"/>
      <c r="J754" s="14"/>
    </row>
    <row r="755" spans="1:10">
      <c r="C755" s="14"/>
      <c r="F755" s="14"/>
      <c r="J755" s="14"/>
    </row>
    <row r="756" spans="1:10">
      <c r="C756" s="14"/>
      <c r="F756" s="14"/>
      <c r="J756" s="14"/>
    </row>
    <row r="757" spans="1:10">
      <c r="C757" s="14"/>
      <c r="F757" s="14"/>
      <c r="J757" s="14"/>
    </row>
    <row r="758" spans="1:10">
      <c r="C758" s="14"/>
      <c r="F758" s="14"/>
      <c r="J758" s="14"/>
    </row>
    <row r="759" spans="1:10">
      <c r="C759" s="14"/>
      <c r="F759" s="14"/>
      <c r="J759" s="14"/>
    </row>
    <row r="760" spans="1:10">
      <c r="C760" s="14"/>
      <c r="F760" s="14"/>
      <c r="J760" s="14"/>
    </row>
    <row r="761" spans="1:10">
      <c r="C761" s="14"/>
      <c r="F761" s="14"/>
      <c r="J761" s="14"/>
    </row>
    <row r="762" spans="1:10">
      <c r="C762" s="14"/>
      <c r="F762" s="14"/>
      <c r="J762" s="14"/>
    </row>
    <row r="763" spans="1:10">
      <c r="C763" s="14"/>
      <c r="F763" s="14"/>
      <c r="J763" s="14"/>
    </row>
    <row r="764" spans="1:10">
      <c r="C764" s="14"/>
      <c r="F764" s="14"/>
      <c r="J764" s="14"/>
    </row>
    <row r="765" spans="1:10">
      <c r="C765" s="14"/>
      <c r="F765" s="14"/>
      <c r="J765" s="14"/>
    </row>
    <row r="766" spans="1:10">
      <c r="C766" s="14"/>
      <c r="F766" s="14"/>
      <c r="J766" s="14"/>
    </row>
    <row r="767" spans="1:10">
      <c r="C767" s="14"/>
      <c r="F767" s="14"/>
      <c r="J767" s="14"/>
    </row>
    <row r="768" spans="1:10">
      <c r="C768" s="14"/>
      <c r="F768" s="14"/>
      <c r="J768" s="14"/>
    </row>
    <row r="769" spans="1:10">
      <c r="C769" s="14"/>
      <c r="F769" s="14"/>
      <c r="J769" s="14"/>
    </row>
    <row r="770" spans="1:10">
      <c r="C770" s="14"/>
      <c r="F770" s="14"/>
      <c r="J770" s="14"/>
    </row>
    <row r="771" spans="1:10">
      <c r="C771" s="14"/>
      <c r="F771" s="14"/>
      <c r="J771" s="14"/>
    </row>
    <row r="772" spans="1:10">
      <c r="C772" s="14"/>
      <c r="F772" s="14"/>
      <c r="J772" s="14"/>
    </row>
    <row r="773" spans="1:10">
      <c r="C773" s="14"/>
      <c r="F773" s="14"/>
      <c r="J773" s="14"/>
    </row>
    <row r="774" spans="1:10">
      <c r="C774" s="14"/>
      <c r="F774" s="14"/>
      <c r="J774" s="14"/>
    </row>
    <row r="775" spans="1:10">
      <c r="C775" s="14"/>
      <c r="F775" s="14"/>
      <c r="J775" s="14"/>
    </row>
    <row r="776" spans="1:10">
      <c r="C776" s="14"/>
      <c r="F776" s="14"/>
      <c r="J776" s="14"/>
    </row>
    <row r="777" spans="1:10">
      <c r="C777" s="14"/>
      <c r="F777" s="14"/>
      <c r="J777" s="14"/>
    </row>
    <row r="778" spans="1:10">
      <c r="C778" s="14"/>
      <c r="F778" s="14"/>
      <c r="J778" s="14"/>
    </row>
    <row r="779" spans="1:10">
      <c r="C779" s="14"/>
      <c r="F779" s="14"/>
      <c r="J779" s="14"/>
    </row>
    <row r="780" spans="1:10">
      <c r="C780" s="14"/>
      <c r="F780" s="14"/>
      <c r="J780" s="14"/>
    </row>
    <row r="781" spans="1:10">
      <c r="C781" s="14"/>
      <c r="F781" s="14"/>
      <c r="J781" s="14"/>
    </row>
    <row r="782" spans="1:10">
      <c r="C782" s="14"/>
      <c r="F782" s="14"/>
      <c r="J782" s="14"/>
    </row>
    <row r="783" spans="1:10">
      <c r="C783" s="14"/>
      <c r="F783" s="14"/>
      <c r="J783" s="14"/>
    </row>
    <row r="784" spans="1:10">
      <c r="C784" s="14"/>
      <c r="F784" s="14"/>
      <c r="J784" s="14"/>
    </row>
    <row r="785" spans="1:10">
      <c r="C785" s="14"/>
      <c r="F785" s="14"/>
      <c r="J785" s="14"/>
    </row>
    <row r="786" spans="1:10">
      <c r="C786" s="14"/>
      <c r="F786" s="14"/>
      <c r="J786" s="14"/>
    </row>
    <row r="787" spans="1:10">
      <c r="C787" s="14"/>
      <c r="F787" s="14"/>
      <c r="J787" s="14"/>
    </row>
    <row r="788" spans="1:10">
      <c r="C788" s="14"/>
      <c r="F788" s="14"/>
      <c r="J788" s="14"/>
    </row>
    <row r="789" spans="1:10">
      <c r="C789" s="14"/>
      <c r="F789" s="14"/>
      <c r="J789" s="14"/>
    </row>
    <row r="790" spans="1:10">
      <c r="C790" s="14"/>
      <c r="F790" s="14"/>
      <c r="J790" s="14"/>
    </row>
    <row r="791" spans="1:10">
      <c r="C791" s="14"/>
      <c r="F791" s="14"/>
      <c r="J791" s="14"/>
    </row>
    <row r="792" spans="1:10">
      <c r="C792" s="14"/>
      <c r="F792" s="14"/>
      <c r="J792" s="14"/>
    </row>
    <row r="793" spans="1:10">
      <c r="C793" s="14"/>
      <c r="F793" s="14"/>
      <c r="J793" s="14"/>
    </row>
    <row r="794" spans="1:10">
      <c r="C794" s="14"/>
      <c r="F794" s="14"/>
      <c r="J794" s="14"/>
    </row>
    <row r="795" spans="1:10">
      <c r="C795" s="14"/>
      <c r="F795" s="14"/>
      <c r="J795" s="14"/>
    </row>
    <row r="796" spans="1:10">
      <c r="C796" s="14"/>
      <c r="F796" s="14"/>
      <c r="J796" s="14"/>
    </row>
    <row r="797" spans="1:10">
      <c r="C797" s="14"/>
      <c r="F797" s="14"/>
      <c r="J797" s="14"/>
    </row>
    <row r="798" spans="1:10">
      <c r="C798" s="14"/>
      <c r="F798" s="14"/>
      <c r="J798" s="14"/>
    </row>
    <row r="799" spans="1:10">
      <c r="C799" s="14"/>
      <c r="F799" s="14"/>
      <c r="J799" s="14"/>
    </row>
    <row r="800" spans="1:10">
      <c r="C800" s="14"/>
      <c r="F800" s="14"/>
      <c r="J800" s="14"/>
    </row>
    <row r="801" spans="1:10">
      <c r="C801" s="14"/>
      <c r="F801" s="14"/>
      <c r="J801" s="14"/>
    </row>
    <row r="802" spans="1:10">
      <c r="C802" s="14"/>
      <c r="F802" s="14"/>
      <c r="J802" s="14"/>
    </row>
    <row r="803" spans="1:10">
      <c r="C803" s="14"/>
      <c r="F803" s="14"/>
      <c r="J803" s="14"/>
    </row>
    <row r="804" spans="1:10">
      <c r="C804" s="14"/>
      <c r="F804" s="14"/>
      <c r="J804" s="14"/>
    </row>
    <row r="805" spans="1:10">
      <c r="C805" s="14"/>
      <c r="F805" s="14"/>
      <c r="J805" s="14"/>
    </row>
    <row r="806" spans="1:10">
      <c r="C806" s="14"/>
      <c r="F806" s="14"/>
      <c r="J806" s="14"/>
    </row>
    <row r="807" spans="1:10">
      <c r="C807" s="14"/>
      <c r="F807" s="14"/>
      <c r="J807" s="14"/>
    </row>
    <row r="808" spans="1:10">
      <c r="C808" s="14"/>
      <c r="F808" s="14"/>
      <c r="J808" s="14"/>
    </row>
    <row r="809" spans="1:10">
      <c r="C809" s="14"/>
      <c r="F809" s="14"/>
      <c r="J809" s="14"/>
    </row>
    <row r="810" spans="1:10">
      <c r="C810" s="14"/>
      <c r="F810" s="14"/>
      <c r="J810" s="14"/>
    </row>
    <row r="811" spans="1:10">
      <c r="C811" s="14"/>
      <c r="F811" s="14"/>
      <c r="J811" s="14"/>
    </row>
    <row r="812" spans="1:10">
      <c r="C812" s="14"/>
      <c r="F812" s="14"/>
      <c r="J812" s="14"/>
    </row>
    <row r="813" spans="1:10">
      <c r="C813" s="14"/>
      <c r="F813" s="14"/>
      <c r="J813" s="14"/>
    </row>
    <row r="814" spans="1:10">
      <c r="C814" s="14"/>
      <c r="F814" s="14"/>
      <c r="J814" s="14"/>
    </row>
    <row r="815" spans="1:10">
      <c r="C815" s="14"/>
      <c r="F815" s="14"/>
      <c r="J815" s="14"/>
    </row>
    <row r="816" spans="1:10">
      <c r="C816" s="14"/>
      <c r="F816" s="14"/>
      <c r="J816" s="14"/>
    </row>
    <row r="817" spans="1:10">
      <c r="C817" s="14"/>
      <c r="F817" s="14"/>
      <c r="J817" s="14"/>
    </row>
    <row r="818" spans="1:10">
      <c r="C818" s="14"/>
      <c r="F818" s="14"/>
      <c r="J818" s="14"/>
    </row>
    <row r="819" spans="1:10">
      <c r="C819" s="14"/>
      <c r="F819" s="14"/>
      <c r="J819" s="14"/>
    </row>
    <row r="820" spans="1:10">
      <c r="C820" s="14"/>
      <c r="F820" s="14"/>
      <c r="J820" s="14"/>
    </row>
    <row r="821" spans="1:10">
      <c r="C821" s="14"/>
      <c r="F821" s="14"/>
      <c r="J821" s="14"/>
    </row>
    <row r="822" spans="1:10">
      <c r="C822" s="14"/>
      <c r="F822" s="14"/>
      <c r="J822" s="14"/>
    </row>
    <row r="823" spans="1:10">
      <c r="C823" s="14"/>
      <c r="F823" s="14"/>
      <c r="J823" s="14"/>
    </row>
    <row r="824" spans="1:10">
      <c r="C824" s="14"/>
      <c r="F824" s="14"/>
      <c r="J824" s="14"/>
    </row>
    <row r="825" spans="1:10">
      <c r="C825" s="14"/>
      <c r="F825" s="14"/>
      <c r="J825" s="14"/>
    </row>
    <row r="826" spans="1:10">
      <c r="C826" s="14"/>
      <c r="F826" s="14"/>
      <c r="J826" s="14"/>
    </row>
    <row r="827" spans="1:10">
      <c r="C827" s="14"/>
      <c r="F827" s="14"/>
      <c r="J827" s="14"/>
    </row>
    <row r="828" spans="1:10">
      <c r="C828" s="14"/>
      <c r="F828" s="14"/>
      <c r="J828" s="14"/>
    </row>
    <row r="829" spans="1:10">
      <c r="C829" s="14"/>
      <c r="F829" s="14"/>
      <c r="J829" s="14"/>
    </row>
    <row r="830" spans="1:10">
      <c r="C830" s="14"/>
      <c r="F830" s="14"/>
      <c r="J830" s="14"/>
    </row>
    <row r="831" spans="1:10">
      <c r="C831" s="14"/>
      <c r="F831" s="14"/>
      <c r="J831" s="14"/>
    </row>
    <row r="832" spans="1:10">
      <c r="C832" s="14"/>
      <c r="F832" s="14"/>
      <c r="J832" s="14"/>
    </row>
    <row r="833" spans="1:10">
      <c r="C833" s="14"/>
      <c r="F833" s="14"/>
      <c r="J833" s="14"/>
    </row>
    <row r="834" spans="1:10">
      <c r="C834" s="14"/>
      <c r="F834" s="14"/>
      <c r="J834" s="14"/>
    </row>
    <row r="835" spans="1:10">
      <c r="C835" s="14"/>
      <c r="F835" s="14"/>
      <c r="J835" s="14"/>
    </row>
    <row r="836" spans="1:10">
      <c r="C836" s="14"/>
      <c r="F836" s="14"/>
      <c r="J836" s="14"/>
    </row>
    <row r="837" spans="1:10">
      <c r="C837" s="14"/>
      <c r="F837" s="14"/>
      <c r="J837" s="14"/>
    </row>
    <row r="838" spans="1:10">
      <c r="C838" s="14"/>
      <c r="F838" s="14"/>
      <c r="J838" s="14"/>
    </row>
    <row r="839" spans="1:10">
      <c r="C839" s="14"/>
      <c r="F839" s="14"/>
      <c r="J839" s="14"/>
    </row>
    <row r="840" spans="1:10">
      <c r="C840" s="14"/>
      <c r="F840" s="14"/>
      <c r="J840" s="14"/>
    </row>
    <row r="841" spans="1:10">
      <c r="C841" s="14"/>
      <c r="F841" s="14"/>
      <c r="J841" s="14"/>
    </row>
    <row r="842" spans="1:10">
      <c r="C842" s="14"/>
      <c r="F842" s="14"/>
      <c r="J842" s="14"/>
    </row>
    <row r="843" spans="1:10">
      <c r="C843" s="14"/>
      <c r="F843" s="14"/>
      <c r="J843" s="14"/>
    </row>
    <row r="844" spans="1:10">
      <c r="C844" s="14"/>
      <c r="F844" s="14"/>
      <c r="J844" s="14"/>
    </row>
    <row r="845" spans="1:10">
      <c r="C845" s="14"/>
      <c r="F845" s="14"/>
      <c r="J845" s="14"/>
    </row>
    <row r="846" spans="1:10">
      <c r="C846" s="14"/>
      <c r="F846" s="14"/>
      <c r="J846" s="14"/>
    </row>
    <row r="847" spans="1:10">
      <c r="C847" s="14"/>
      <c r="F847" s="14"/>
      <c r="J847" s="14"/>
    </row>
    <row r="848" spans="1:10">
      <c r="C848" s="14"/>
      <c r="F848" s="14"/>
      <c r="J848" s="14"/>
    </row>
    <row r="849" spans="1:10">
      <c r="C849" s="14"/>
      <c r="F849" s="14"/>
      <c r="J849" s="14"/>
    </row>
    <row r="850" spans="1:10">
      <c r="C850" s="14"/>
      <c r="F850" s="14"/>
      <c r="J850" s="14"/>
    </row>
    <row r="851" spans="1:10">
      <c r="C851" s="14"/>
      <c r="F851" s="14"/>
      <c r="J851" s="14"/>
    </row>
    <row r="852" spans="1:10">
      <c r="C852" s="14"/>
      <c r="F852" s="14"/>
      <c r="J852" s="14"/>
    </row>
    <row r="853" spans="1:10">
      <c r="C853" s="14"/>
      <c r="F853" s="14"/>
      <c r="J853" s="14"/>
    </row>
    <row r="854" spans="1:10">
      <c r="C854" s="14"/>
      <c r="F854" s="14"/>
      <c r="J854" s="14"/>
    </row>
    <row r="855" spans="1:10">
      <c r="C855" s="14"/>
      <c r="F855" s="14"/>
      <c r="J855" s="14"/>
    </row>
    <row r="856" spans="1:10">
      <c r="C856" s="14"/>
      <c r="F856" s="14"/>
      <c r="J856" s="14"/>
    </row>
    <row r="857" spans="1:10">
      <c r="C857" s="14"/>
      <c r="F857" s="14"/>
      <c r="J857" s="14"/>
    </row>
    <row r="858" spans="1:10">
      <c r="C858" s="14"/>
      <c r="F858" s="14"/>
      <c r="J858" s="14"/>
    </row>
    <row r="859" spans="1:10">
      <c r="C859" s="14"/>
      <c r="F859" s="14"/>
      <c r="J859" s="14"/>
    </row>
    <row r="860" spans="1:10">
      <c r="C860" s="14"/>
      <c r="F860" s="14"/>
      <c r="J860" s="14"/>
    </row>
    <row r="861" spans="1:10">
      <c r="C861" s="14"/>
      <c r="F861" s="14"/>
      <c r="J861" s="14"/>
    </row>
    <row r="862" spans="1:10">
      <c r="C862" s="14"/>
      <c r="F862" s="14"/>
      <c r="J862" s="14"/>
    </row>
    <row r="863" spans="1:10">
      <c r="C863" s="14"/>
      <c r="F863" s="14"/>
      <c r="J863" s="14"/>
    </row>
    <row r="864" spans="1:10">
      <c r="C864" s="14"/>
      <c r="F864" s="14"/>
      <c r="J864" s="14"/>
    </row>
    <row r="865" spans="1:10">
      <c r="C865" s="14"/>
      <c r="F865" s="14"/>
      <c r="J865" s="14"/>
    </row>
    <row r="866" spans="1:10">
      <c r="C866" s="14"/>
      <c r="F866" s="14"/>
      <c r="J866" s="14"/>
    </row>
    <row r="867" spans="1:10">
      <c r="C867" s="14"/>
      <c r="F867" s="14"/>
      <c r="J867" s="14"/>
    </row>
    <row r="868" spans="1:10">
      <c r="C868" s="14"/>
      <c r="F868" s="14"/>
      <c r="J868" s="14"/>
    </row>
    <row r="869" spans="1:10">
      <c r="C869" s="14"/>
      <c r="F869" s="14"/>
      <c r="J869" s="14"/>
    </row>
    <row r="870" spans="1:10">
      <c r="C870" s="14"/>
      <c r="F870" s="14"/>
      <c r="J870" s="14"/>
    </row>
    <row r="871" spans="1:10">
      <c r="C871" s="14"/>
      <c r="F871" s="14"/>
      <c r="J871" s="14"/>
    </row>
    <row r="872" spans="1:10">
      <c r="C872" s="14"/>
      <c r="F872" s="14"/>
      <c r="J872" s="14"/>
    </row>
    <row r="873" spans="1:10">
      <c r="C873" s="14"/>
      <c r="F873" s="14"/>
      <c r="J873" s="14"/>
    </row>
    <row r="874" spans="1:10">
      <c r="C874" s="14"/>
      <c r="F874" s="14"/>
      <c r="J874" s="14"/>
    </row>
    <row r="875" spans="1:10">
      <c r="C875" s="14"/>
      <c r="F875" s="14"/>
      <c r="J875" s="14"/>
    </row>
    <row r="876" spans="1:10">
      <c r="C876" s="14"/>
      <c r="F876" s="14"/>
      <c r="J876" s="14"/>
    </row>
    <row r="877" spans="1:10">
      <c r="C877" s="14"/>
      <c r="F877" s="14"/>
      <c r="J877" s="14"/>
    </row>
    <row r="878" spans="1:10">
      <c r="C878" s="14"/>
      <c r="F878" s="14"/>
      <c r="J878" s="14"/>
    </row>
    <row r="879" spans="1:10">
      <c r="C879" s="14"/>
      <c r="F879" s="14"/>
      <c r="J879" s="14"/>
    </row>
    <row r="880" spans="1:10">
      <c r="C880" s="14"/>
      <c r="F880" s="14"/>
      <c r="J880" s="14"/>
    </row>
    <row r="881" spans="1:10">
      <c r="C881" s="14"/>
      <c r="F881" s="14"/>
      <c r="J881" s="14"/>
    </row>
    <row r="882" spans="1:10">
      <c r="C882" s="14"/>
      <c r="F882" s="14"/>
      <c r="J882" s="14"/>
    </row>
    <row r="883" spans="1:10">
      <c r="C883" s="14"/>
      <c r="F883" s="14"/>
      <c r="J883" s="14"/>
    </row>
    <row r="884" spans="1:10">
      <c r="C884" s="14"/>
      <c r="F884" s="14"/>
      <c r="J884" s="14"/>
    </row>
    <row r="885" spans="1:10">
      <c r="C885" s="14"/>
      <c r="F885" s="14"/>
      <c r="J885" s="14"/>
    </row>
    <row r="886" spans="1:10">
      <c r="C886" s="14"/>
      <c r="F886" s="14"/>
      <c r="J886" s="14"/>
    </row>
    <row r="887" spans="1:10">
      <c r="C887" s="14"/>
      <c r="F887" s="14"/>
      <c r="J887" s="14"/>
    </row>
    <row r="888" spans="1:10">
      <c r="C888" s="14"/>
      <c r="F888" s="14"/>
      <c r="J888" s="14"/>
    </row>
    <row r="889" spans="1:10">
      <c r="C889" s="14"/>
      <c r="F889" s="14"/>
      <c r="J889" s="14"/>
    </row>
    <row r="890" spans="1:10">
      <c r="C890" s="14"/>
      <c r="F890" s="14"/>
      <c r="J890" s="14"/>
    </row>
    <row r="891" spans="1:10">
      <c r="C891" s="14"/>
      <c r="F891" s="14"/>
      <c r="J891" s="14"/>
    </row>
    <row r="892" spans="1:10">
      <c r="C892" s="14"/>
      <c r="F892" s="14"/>
      <c r="J892" s="14"/>
    </row>
    <row r="893" spans="1:10">
      <c r="C893" s="14"/>
      <c r="F893" s="14"/>
      <c r="J893" s="14"/>
    </row>
    <row r="894" spans="1:10">
      <c r="C894" s="14"/>
      <c r="F894" s="14"/>
      <c r="J894" s="14"/>
    </row>
    <row r="895" spans="1:10">
      <c r="C895" s="14"/>
      <c r="F895" s="14"/>
      <c r="J895" s="14"/>
    </row>
    <row r="896" spans="1:10">
      <c r="C896" s="14"/>
      <c r="F896" s="14"/>
      <c r="J896" s="14"/>
    </row>
    <row r="897" spans="1:10">
      <c r="C897" s="14"/>
      <c r="F897" s="14"/>
      <c r="J897" s="14"/>
    </row>
    <row r="898" spans="1:10">
      <c r="C898" s="14"/>
      <c r="F898" s="14"/>
      <c r="J898" s="14"/>
    </row>
    <row r="899" spans="1:10">
      <c r="C899" s="14"/>
      <c r="F899" s="14"/>
      <c r="J899" s="14"/>
    </row>
    <row r="900" spans="1:10">
      <c r="C900" s="14"/>
      <c r="F900" s="14"/>
      <c r="J900" s="14"/>
    </row>
    <row r="901" spans="1:10">
      <c r="C901" s="14"/>
      <c r="F901" s="14"/>
      <c r="J901" s="14"/>
    </row>
    <row r="902" spans="1:10">
      <c r="C902" s="14"/>
      <c r="F902" s="14"/>
      <c r="J902" s="14"/>
    </row>
    <row r="903" spans="1:10">
      <c r="C903" s="14"/>
      <c r="F903" s="14"/>
      <c r="J903" s="14"/>
    </row>
    <row r="904" spans="1:10">
      <c r="C904" s="14"/>
      <c r="F904" s="14"/>
      <c r="J904" s="14"/>
    </row>
    <row r="905" spans="1:10">
      <c r="C905" s="14"/>
      <c r="F905" s="14"/>
      <c r="J905" s="14"/>
    </row>
    <row r="906" spans="1:10">
      <c r="C906" s="14"/>
      <c r="F906" s="14"/>
      <c r="J906" s="14"/>
    </row>
    <row r="907" spans="1:10">
      <c r="C907" s="14"/>
      <c r="F907" s="14"/>
      <c r="J907" s="14"/>
    </row>
    <row r="908" spans="1:10">
      <c r="C908" s="14"/>
      <c r="F908" s="14"/>
      <c r="J908" s="14"/>
    </row>
    <row r="909" spans="1:10">
      <c r="C909" s="14"/>
      <c r="F909" s="14"/>
      <c r="J909" s="14"/>
    </row>
    <row r="910" spans="1:10">
      <c r="C910" s="14"/>
      <c r="F910" s="14"/>
      <c r="J910" s="14"/>
    </row>
    <row r="911" spans="1:10">
      <c r="C911" s="14"/>
      <c r="F911" s="14"/>
      <c r="J911" s="14"/>
    </row>
    <row r="912" spans="1:10">
      <c r="C912" s="14"/>
      <c r="F912" s="14"/>
      <c r="J912" s="14"/>
    </row>
    <row r="913" spans="1:10">
      <c r="C913" s="14"/>
      <c r="F913" s="14"/>
      <c r="J913" s="14"/>
    </row>
    <row r="914" spans="1:10">
      <c r="C914" s="14"/>
      <c r="F914" s="14"/>
      <c r="J914" s="14"/>
    </row>
    <row r="915" spans="1:10">
      <c r="C915" s="14"/>
      <c r="F915" s="14"/>
      <c r="J915" s="14"/>
    </row>
    <row r="916" spans="1:10">
      <c r="C916" s="14"/>
      <c r="F916" s="14"/>
      <c r="J916" s="14"/>
    </row>
    <row r="917" spans="1:10">
      <c r="C917" s="14"/>
      <c r="F917" s="14"/>
      <c r="J917" s="14"/>
    </row>
    <row r="918" spans="1:10">
      <c r="C918" s="14"/>
      <c r="F918" s="14"/>
      <c r="J918" s="14"/>
    </row>
    <row r="919" spans="1:10">
      <c r="C919" s="14"/>
      <c r="F919" s="14"/>
      <c r="J919" s="14"/>
    </row>
    <row r="920" spans="1:10">
      <c r="C920" s="14"/>
      <c r="F920" s="14"/>
      <c r="J920" s="14"/>
    </row>
    <row r="921" spans="1:10">
      <c r="C921" s="14"/>
      <c r="F921" s="14"/>
      <c r="J921" s="14"/>
    </row>
    <row r="922" spans="1:10">
      <c r="C922" s="14"/>
      <c r="F922" s="14"/>
      <c r="J922" s="14"/>
    </row>
    <row r="923" spans="1:10">
      <c r="C923" s="14"/>
      <c r="F923" s="14"/>
      <c r="J923" s="14"/>
    </row>
    <row r="924" spans="1:10">
      <c r="C924" s="14"/>
      <c r="F924" s="14"/>
      <c r="J924" s="14"/>
    </row>
    <row r="925" spans="1:10">
      <c r="C925" s="14"/>
      <c r="F925" s="14"/>
      <c r="J925" s="14"/>
    </row>
    <row r="926" spans="1:10">
      <c r="C926" s="14"/>
      <c r="F926" s="14"/>
      <c r="J926" s="14"/>
    </row>
    <row r="927" spans="1:10">
      <c r="C927" s="14"/>
      <c r="F927" s="14"/>
      <c r="J927" s="14"/>
    </row>
    <row r="928" spans="1:10">
      <c r="C928" s="14"/>
      <c r="F928" s="14"/>
      <c r="J928" s="14"/>
    </row>
    <row r="929" spans="1:10">
      <c r="C929" s="14"/>
      <c r="F929" s="14"/>
      <c r="J929" s="14"/>
    </row>
    <row r="930" spans="1:10">
      <c r="C930" s="14"/>
      <c r="F930" s="14"/>
      <c r="J930" s="14"/>
    </row>
    <row r="931" spans="1:10">
      <c r="C931" s="14"/>
      <c r="F931" s="14"/>
      <c r="J931" s="14"/>
    </row>
    <row r="932" spans="1:10">
      <c r="C932" s="14"/>
      <c r="F932" s="14"/>
      <c r="J932" s="14"/>
    </row>
    <row r="933" spans="1:10">
      <c r="C933" s="14"/>
      <c r="F933" s="14"/>
      <c r="J933" s="14"/>
    </row>
    <row r="934" spans="1:10">
      <c r="C934" s="14"/>
      <c r="F934" s="14"/>
      <c r="J934" s="14"/>
    </row>
    <row r="935" spans="1:10">
      <c r="C935" s="14"/>
      <c r="F935" s="14"/>
      <c r="J935" s="14"/>
    </row>
    <row r="936" spans="1:10">
      <c r="C936" s="14"/>
      <c r="F936" s="14"/>
      <c r="J936" s="14"/>
    </row>
    <row r="937" spans="1:10">
      <c r="C937" s="14"/>
      <c r="F937" s="14"/>
      <c r="J937" s="14"/>
    </row>
    <row r="938" spans="1:10">
      <c r="C938" s="14"/>
      <c r="F938" s="14"/>
      <c r="J938" s="14"/>
    </row>
    <row r="939" spans="1:10">
      <c r="C939" s="14"/>
      <c r="F939" s="14"/>
      <c r="J939" s="14"/>
    </row>
    <row r="940" spans="1:10">
      <c r="C940" s="14"/>
      <c r="F940" s="14"/>
      <c r="J940" s="14"/>
    </row>
    <row r="941" spans="1:10">
      <c r="C941" s="14"/>
      <c r="F941" s="14"/>
      <c r="J941" s="14"/>
    </row>
    <row r="942" spans="1:10">
      <c r="C942" s="14"/>
      <c r="F942" s="14"/>
      <c r="J942" s="14"/>
    </row>
    <row r="943" spans="1:10">
      <c r="C943" s="14"/>
      <c r="F943" s="14"/>
      <c r="J943" s="14"/>
    </row>
    <row r="944" spans="1:10">
      <c r="C944" s="14"/>
      <c r="F944" s="14"/>
      <c r="J944" s="14"/>
    </row>
    <row r="945" spans="1:10">
      <c r="C945" s="14"/>
      <c r="F945" s="14"/>
      <c r="J945" s="14"/>
    </row>
    <row r="946" spans="1:10">
      <c r="C946" s="14"/>
      <c r="F946" s="14"/>
      <c r="J946" s="14"/>
    </row>
    <row r="947" spans="1:10">
      <c r="C947" s="14"/>
      <c r="F947" s="14"/>
      <c r="J947" s="14"/>
    </row>
    <row r="948" spans="1:10">
      <c r="C948" s="14"/>
      <c r="F948" s="14"/>
      <c r="J948" s="14"/>
    </row>
    <row r="949" spans="1:10">
      <c r="C949" s="14"/>
      <c r="F949" s="14"/>
      <c r="J949" s="14"/>
    </row>
    <row r="950" spans="1:10">
      <c r="C950" s="14"/>
      <c r="F950" s="14"/>
      <c r="J950" s="14"/>
    </row>
    <row r="951" spans="1:10">
      <c r="C951" s="14"/>
      <c r="F951" s="14"/>
      <c r="J951" s="14"/>
    </row>
    <row r="952" spans="1:10">
      <c r="C952" s="14"/>
      <c r="F952" s="14"/>
      <c r="J952" s="14"/>
    </row>
    <row r="953" spans="1:10">
      <c r="C953" s="14"/>
      <c r="F953" s="14"/>
      <c r="J953" s="14"/>
    </row>
    <row r="954" spans="1:10">
      <c r="C954" s="14"/>
      <c r="F954" s="14"/>
      <c r="J954" s="14"/>
    </row>
    <row r="955" spans="1:10">
      <c r="C955" s="14"/>
      <c r="F955" s="14"/>
      <c r="J955" s="14"/>
    </row>
    <row r="956" spans="1:10">
      <c r="C956" s="14"/>
      <c r="F956" s="14"/>
      <c r="J956" s="14"/>
    </row>
    <row r="957" spans="1:10">
      <c r="C957" s="14"/>
      <c r="F957" s="14"/>
      <c r="J957" s="14"/>
    </row>
    <row r="958" spans="1:10">
      <c r="C958" s="14"/>
      <c r="F958" s="14"/>
      <c r="J958" s="14"/>
    </row>
    <row r="959" spans="1:10">
      <c r="C959" s="14"/>
      <c r="F959" s="14"/>
      <c r="J959" s="14"/>
    </row>
    <row r="960" spans="1:10">
      <c r="C960" s="14"/>
      <c r="F960" s="14"/>
      <c r="J960" s="14"/>
    </row>
    <row r="961" spans="1:10">
      <c r="C961" s="14"/>
      <c r="F961" s="14"/>
      <c r="J961" s="14"/>
    </row>
    <row r="962" spans="1:10">
      <c r="C962" s="14"/>
      <c r="F962" s="14"/>
      <c r="J962" s="14"/>
    </row>
    <row r="963" spans="1:10">
      <c r="C963" s="14"/>
      <c r="F963" s="14"/>
      <c r="J963" s="14"/>
    </row>
    <row r="964" spans="1:10">
      <c r="C964" s="14"/>
      <c r="F964" s="14"/>
      <c r="J964" s="14"/>
    </row>
    <row r="965" spans="1:10">
      <c r="C965" s="14"/>
      <c r="F965" s="14"/>
      <c r="J965" s="14"/>
    </row>
    <row r="966" spans="1:10">
      <c r="C966" s="14"/>
      <c r="F966" s="14"/>
      <c r="J966" s="14"/>
    </row>
    <row r="967" spans="1:10">
      <c r="C967" s="14"/>
      <c r="F967" s="14"/>
      <c r="J967" s="14"/>
    </row>
    <row r="968" spans="1:10">
      <c r="C968" s="14"/>
      <c r="F968" s="14"/>
      <c r="J968" s="14"/>
    </row>
    <row r="969" spans="1:10">
      <c r="C969" s="14"/>
      <c r="F969" s="14"/>
      <c r="J969" s="14"/>
    </row>
    <row r="970" spans="1:10">
      <c r="C970" s="14"/>
      <c r="F970" s="14"/>
      <c r="J970" s="14"/>
    </row>
    <row r="971" spans="1:10">
      <c r="C971" s="14"/>
      <c r="F971" s="14"/>
      <c r="J971" s="14"/>
    </row>
    <row r="972" spans="1:10">
      <c r="C972" s="14"/>
      <c r="F972" s="14"/>
      <c r="J972" s="14"/>
    </row>
    <row r="973" spans="1:10">
      <c r="C973" s="14"/>
      <c r="F973" s="14"/>
      <c r="J973" s="14"/>
    </row>
    <row r="974" spans="1:10">
      <c r="C974" s="14"/>
      <c r="F974" s="14"/>
      <c r="J974" s="14"/>
    </row>
    <row r="975" spans="1:10">
      <c r="C975" s="14"/>
      <c r="F975" s="14"/>
      <c r="J975" s="14"/>
    </row>
    <row r="976" spans="1:10">
      <c r="C976" s="14"/>
      <c r="F976" s="14"/>
      <c r="J976" s="14"/>
    </row>
    <row r="977" spans="1:10">
      <c r="C977" s="14"/>
      <c r="F977" s="14"/>
      <c r="J977" s="14"/>
    </row>
    <row r="978" spans="1:10">
      <c r="C978" s="14"/>
      <c r="F978" s="14"/>
      <c r="J978" s="14"/>
    </row>
    <row r="979" spans="1:10">
      <c r="C979" s="14"/>
      <c r="F979" s="14"/>
      <c r="J979" s="14"/>
    </row>
    <row r="980" spans="1:10">
      <c r="C980" s="14"/>
      <c r="F980" s="14"/>
      <c r="J980" s="14"/>
    </row>
    <row r="981" spans="1:10">
      <c r="C981" s="14"/>
      <c r="F981" s="14"/>
      <c r="J981" s="14"/>
    </row>
    <row r="982" spans="1:10">
      <c r="C982" s="14"/>
      <c r="F982" s="14"/>
      <c r="J982" s="14"/>
    </row>
    <row r="983" spans="1:10">
      <c r="C983" s="14"/>
      <c r="F983" s="14"/>
      <c r="J983" s="14"/>
    </row>
    <row r="984" spans="1:10">
      <c r="C984" s="14"/>
      <c r="F984" s="14"/>
      <c r="J984" s="14"/>
    </row>
    <row r="985" spans="1:10">
      <c r="C985" s="14"/>
      <c r="F985" s="14"/>
      <c r="J985" s="14"/>
    </row>
    <row r="986" spans="1:10">
      <c r="C986" s="14"/>
      <c r="F986" s="14"/>
      <c r="J986" s="14"/>
    </row>
    <row r="987" spans="1:10">
      <c r="C987" s="14"/>
      <c r="F987" s="14"/>
      <c r="J987" s="14"/>
    </row>
    <row r="988" spans="1:10">
      <c r="C988" s="14"/>
      <c r="F988" s="14"/>
      <c r="J988" s="14"/>
    </row>
    <row r="989" spans="1:10">
      <c r="C989" s="14"/>
      <c r="F989" s="14"/>
      <c r="J989" s="14"/>
    </row>
    <row r="990" spans="1:10">
      <c r="C990" s="14"/>
      <c r="F990" s="14"/>
      <c r="J990" s="14"/>
    </row>
    <row r="991" spans="1:10">
      <c r="C991" s="14"/>
      <c r="F991" s="14"/>
      <c r="J991" s="14"/>
    </row>
    <row r="992" spans="1:10">
      <c r="C992" s="14"/>
      <c r="F992" s="14"/>
      <c r="J992" s="14"/>
    </row>
    <row r="993" spans="1:10">
      <c r="C993" s="14"/>
      <c r="F993" s="14"/>
      <c r="J993" s="14"/>
    </row>
    <row r="994" spans="1:10">
      <c r="C994" s="14"/>
      <c r="F994" s="14"/>
      <c r="J994" s="14"/>
    </row>
    <row r="995" spans="1:10">
      <c r="C995" s="14"/>
      <c r="F995" s="14"/>
      <c r="J995" s="14"/>
    </row>
    <row r="996" spans="1:10">
      <c r="C996" s="14"/>
      <c r="F996" s="14"/>
      <c r="J996" s="14"/>
    </row>
    <row r="997" spans="1:10">
      <c r="C997" s="14"/>
      <c r="F997" s="14"/>
      <c r="J997" s="14"/>
    </row>
    <row r="998" spans="1:10">
      <c r="C998" s="14"/>
      <c r="F998" s="14"/>
      <c r="J998" s="14"/>
    </row>
    <row r="999" spans="1:10">
      <c r="C999" s="14"/>
      <c r="F999" s="14"/>
      <c r="J999" s="14"/>
    </row>
    <row r="1000" spans="1:10">
      <c r="C1000" s="14"/>
      <c r="F1000" s="14"/>
      <c r="J1000" s="14"/>
    </row>
  </sheetData>
  <mergeCells>
    <mergeCell ref="H3:J3"/>
  </mergeCells>
  <printOptions gridLines="false" gridLinesSet="true"/>
  <pageMargins left="0.7" right="0.7" top="0.75" bottom="0.75" header="0.3" footer="0.3"/>
  <pageSetup paperSize="1" orientation="default" scale="100" fitToHeight="1" fitToWidth="1" pageOrder="downThenOv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0" summaryRight="0"/>
  </sheetPr>
  <dimension ref="A1:H999"/>
  <sheetViews>
    <sheetView tabSelected="0" workbookViewId="0" showGridLines="true" showRowColHeaders="1">
      <selection activeCell="A1" sqref="A1"/>
    </sheetView>
  </sheetViews>
  <sheetFormatPr customHeight="true" defaultRowHeight="15.75" defaultColWidth="12.63" outlineLevelRow="0" outlineLevelCol="0"/>
  <cols>
    <col min="4" max="4" width="64.5" customWidth="true" style="0"/>
    <col min="6" max="6" width="6.13" customWidth="true" style="0"/>
    <col min="8" max="8" width="48.5" customWidth="true" style="0"/>
  </cols>
  <sheetData>
    <row r="1" spans="1:8">
      <c r="A1" s="4" t="s">
        <v>11</v>
      </c>
      <c r="B1" s="8" t="s">
        <v>12</v>
      </c>
      <c r="C1" s="8" t="s">
        <v>46</v>
      </c>
      <c r="D1" s="9" t="s">
        <v>47</v>
      </c>
      <c r="E1" s="13"/>
      <c r="H1" s="14"/>
    </row>
    <row r="2" spans="1:8">
      <c r="A2" s="10">
        <v>1</v>
      </c>
      <c r="B2" s="10" t="s">
        <v>48</v>
      </c>
      <c r="C2" s="10" t="s">
        <v>49</v>
      </c>
      <c r="D2" s="15" t="s">
        <v>50</v>
      </c>
      <c r="E2" s="10"/>
      <c r="F2" s="6" t="s">
        <v>51</v>
      </c>
    </row>
    <row r="3" spans="1:8">
      <c r="A3" s="10">
        <v>2</v>
      </c>
      <c r="B3" s="10" t="s">
        <v>52</v>
      </c>
      <c r="C3" s="10" t="s">
        <v>53</v>
      </c>
      <c r="D3" s="15" t="s">
        <v>54</v>
      </c>
      <c r="E3" s="10"/>
      <c r="H3" s="14"/>
    </row>
    <row r="4" spans="1:8">
      <c r="A4" s="10">
        <v>3</v>
      </c>
      <c r="B4" s="10" t="s">
        <v>55</v>
      </c>
      <c r="C4" s="10" t="s">
        <v>56</v>
      </c>
      <c r="D4" s="15" t="s">
        <v>57</v>
      </c>
      <c r="E4" s="10"/>
      <c r="F4" s="16" t="s">
        <v>11</v>
      </c>
      <c r="G4" s="16" t="s">
        <v>33</v>
      </c>
      <c r="H4" s="17" t="s">
        <v>14</v>
      </c>
    </row>
    <row r="5" spans="1:8">
      <c r="A5" s="10">
        <v>4</v>
      </c>
      <c r="B5" s="10" t="s">
        <v>58</v>
      </c>
      <c r="C5" s="10" t="s">
        <v>59</v>
      </c>
      <c r="D5" s="15" t="s">
        <v>60</v>
      </c>
      <c r="E5" s="10"/>
      <c r="F5" s="18">
        <v>1.0</v>
      </c>
      <c r="G5" s="18" t="s">
        <v>37</v>
      </c>
      <c r="H5" s="19" t="s">
        <v>61</v>
      </c>
    </row>
    <row r="6" spans="1:8">
      <c r="A6" s="10">
        <v>5</v>
      </c>
      <c r="B6" s="10" t="s">
        <v>62</v>
      </c>
      <c r="C6" s="10" t="s">
        <v>63</v>
      </c>
      <c r="D6" s="15" t="s">
        <v>64</v>
      </c>
      <c r="E6" s="10"/>
      <c r="F6" s="18">
        <v>2.0</v>
      </c>
      <c r="G6" s="18" t="s">
        <v>65</v>
      </c>
      <c r="H6" s="19" t="s">
        <v>66</v>
      </c>
    </row>
    <row r="7" spans="1:8">
      <c r="A7" s="10">
        <v>6</v>
      </c>
      <c r="B7" s="10" t="s">
        <v>67</v>
      </c>
      <c r="C7" s="10" t="s">
        <v>68</v>
      </c>
      <c r="D7" s="15" t="s">
        <v>69</v>
      </c>
      <c r="E7" s="10"/>
      <c r="F7" s="18">
        <v>3.0</v>
      </c>
      <c r="G7" s="18" t="s">
        <v>70</v>
      </c>
      <c r="H7" s="19" t="s">
        <v>71</v>
      </c>
    </row>
    <row r="8" spans="1:8">
      <c r="A8" s="10">
        <v>7</v>
      </c>
      <c r="B8" s="10" t="s">
        <v>72</v>
      </c>
      <c r="C8" s="10" t="s">
        <v>73</v>
      </c>
      <c r="D8" s="15" t="s">
        <v>74</v>
      </c>
      <c r="E8" s="10"/>
      <c r="F8" s="18">
        <v>4.0</v>
      </c>
      <c r="G8" s="18" t="s">
        <v>75</v>
      </c>
      <c r="H8" s="19" t="s">
        <v>76</v>
      </c>
    </row>
    <row r="9" spans="1:8">
      <c r="A9" s="10">
        <v>8</v>
      </c>
      <c r="B9" s="10" t="s">
        <v>77</v>
      </c>
      <c r="C9" s="10" t="s">
        <v>78</v>
      </c>
      <c r="D9" s="15" t="s">
        <v>79</v>
      </c>
      <c r="E9" s="10"/>
      <c r="F9" s="18">
        <v>5.0</v>
      </c>
      <c r="G9" s="18" t="s">
        <v>80</v>
      </c>
      <c r="H9" s="19" t="s">
        <v>81</v>
      </c>
    </row>
    <row r="10" spans="1:8">
      <c r="A10" s="10">
        <v>9</v>
      </c>
      <c r="B10" s="10" t="s">
        <v>82</v>
      </c>
      <c r="C10" s="10" t="s">
        <v>83</v>
      </c>
      <c r="D10" s="15" t="s">
        <v>84</v>
      </c>
      <c r="E10" s="10"/>
      <c r="F10" s="22">
        <v>6.0</v>
      </c>
      <c r="G10" s="22" t="s">
        <v>85</v>
      </c>
      <c r="H10" s="23" t="s">
        <v>86</v>
      </c>
    </row>
    <row r="11" spans="1:8">
      <c r="A11" s="10">
        <v>10</v>
      </c>
      <c r="B11" s="10" t="s">
        <v>87</v>
      </c>
      <c r="C11" s="10" t="s">
        <v>88</v>
      </c>
      <c r="D11" s="10" t="s">
        <v>89</v>
      </c>
      <c r="E11" s="10"/>
      <c r="H11" s="15"/>
    </row>
    <row r="12" spans="1:8">
      <c r="A12" s="10">
        <v>11</v>
      </c>
      <c r="B12" s="10" t="s">
        <v>90</v>
      </c>
      <c r="C12" s="10" t="s">
        <v>91</v>
      </c>
      <c r="D12" s="10" t="s">
        <v>92</v>
      </c>
      <c r="E12" s="10"/>
      <c r="H12" s="14"/>
    </row>
    <row r="13" spans="1:8">
      <c r="A13" s="10">
        <v>12.0</v>
      </c>
      <c r="B13" s="10" t="s">
        <v>93</v>
      </c>
      <c r="C13" s="10" t="s">
        <v>94</v>
      </c>
      <c r="D13" s="10" t="s">
        <v>95</v>
      </c>
      <c r="E13" s="10"/>
      <c r="H13" s="14"/>
    </row>
    <row r="14" spans="1:8">
      <c r="A14" s="10">
        <v>13.0</v>
      </c>
      <c r="B14" s="10" t="s">
        <v>34</v>
      </c>
      <c r="C14" s="10" t="s">
        <v>96</v>
      </c>
      <c r="D14" s="10" t="s">
        <v>97</v>
      </c>
      <c r="E14" s="10"/>
      <c r="H14" s="14"/>
    </row>
    <row r="15" spans="1:8">
      <c r="A15" s="10">
        <v>14.0</v>
      </c>
      <c r="B15" s="10" t="s">
        <v>34</v>
      </c>
      <c r="C15" s="10" t="s">
        <v>98</v>
      </c>
      <c r="D15" s="10" t="s">
        <v>99</v>
      </c>
      <c r="E15" s="10"/>
      <c r="H15" s="14"/>
    </row>
    <row r="16" spans="1:8">
      <c r="A16" s="10">
        <v>15.0</v>
      </c>
      <c r="B16" s="10" t="s">
        <v>34</v>
      </c>
      <c r="C16" s="10" t="s">
        <v>100</v>
      </c>
      <c r="D16" s="10" t="s">
        <v>101</v>
      </c>
      <c r="E16" s="10"/>
      <c r="H16" s="14"/>
    </row>
    <row r="17" spans="1:8">
      <c r="H17" s="14"/>
    </row>
    <row r="18" spans="1:8">
      <c r="D18" s="14"/>
      <c r="H18" s="14"/>
    </row>
    <row r="19" spans="1:8">
      <c r="D19" s="14"/>
      <c r="H19" s="14"/>
    </row>
    <row r="20" spans="1:8">
      <c r="D20" s="14"/>
      <c r="H20" s="14"/>
    </row>
    <row r="21" spans="1:8">
      <c r="D21" s="14"/>
      <c r="H21" s="14"/>
    </row>
    <row r="22" spans="1:8">
      <c r="D22" s="14"/>
      <c r="H22" s="14"/>
    </row>
    <row r="23" spans="1:8">
      <c r="D23" s="14"/>
      <c r="H23" s="14"/>
    </row>
    <row r="24" spans="1:8">
      <c r="D24" s="14"/>
      <c r="H24" s="14"/>
    </row>
    <row r="25" spans="1:8">
      <c r="D25" s="14"/>
      <c r="H25" s="14"/>
    </row>
    <row r="26" spans="1:8">
      <c r="D26" s="14"/>
      <c r="H26" s="14"/>
    </row>
    <row r="27" spans="1:8">
      <c r="D27" s="14"/>
      <c r="H27" s="14"/>
    </row>
    <row r="28" spans="1:8">
      <c r="D28" s="14"/>
      <c r="H28" s="14"/>
    </row>
    <row r="29" spans="1:8">
      <c r="D29" s="14"/>
      <c r="H29" s="14"/>
    </row>
    <row r="30" spans="1:8">
      <c r="D30" s="14"/>
      <c r="H30" s="14"/>
    </row>
    <row r="31" spans="1:8">
      <c r="D31" s="14"/>
      <c r="H31" s="14"/>
    </row>
    <row r="32" spans="1:8">
      <c r="D32" s="14"/>
      <c r="H32" s="14"/>
    </row>
    <row r="33" spans="1:8">
      <c r="D33" s="14"/>
      <c r="H33" s="14"/>
    </row>
    <row r="34" spans="1:8">
      <c r="D34" s="14"/>
      <c r="H34" s="14"/>
    </row>
    <row r="35" spans="1:8">
      <c r="D35" s="14"/>
      <c r="H35" s="14"/>
    </row>
    <row r="36" spans="1:8">
      <c r="D36" s="14"/>
      <c r="H36" s="14"/>
    </row>
    <row r="37" spans="1:8">
      <c r="D37" s="14"/>
      <c r="H37" s="14"/>
    </row>
    <row r="38" spans="1:8">
      <c r="D38" s="14"/>
      <c r="H38" s="14"/>
    </row>
    <row r="39" spans="1:8">
      <c r="D39" s="14"/>
      <c r="H39" s="14"/>
    </row>
    <row r="40" spans="1:8">
      <c r="D40" s="14"/>
      <c r="H40" s="14"/>
    </row>
    <row r="41" spans="1:8">
      <c r="D41" s="14"/>
      <c r="H41" s="14"/>
    </row>
    <row r="42" spans="1:8">
      <c r="D42" s="14"/>
      <c r="H42" s="14"/>
    </row>
    <row r="43" spans="1:8">
      <c r="D43" s="14"/>
      <c r="H43" s="14"/>
    </row>
    <row r="44" spans="1:8">
      <c r="D44" s="14"/>
      <c r="H44" s="14"/>
    </row>
    <row r="45" spans="1:8">
      <c r="D45" s="14"/>
      <c r="H45" s="14"/>
    </row>
    <row r="46" spans="1:8">
      <c r="D46" s="14"/>
      <c r="H46" s="14"/>
    </row>
    <row r="47" spans="1:8">
      <c r="D47" s="14"/>
      <c r="H47" s="14"/>
    </row>
    <row r="48" spans="1:8">
      <c r="D48" s="14"/>
      <c r="H48" s="14"/>
    </row>
    <row r="49" spans="1:8">
      <c r="D49" s="14"/>
      <c r="H49" s="14"/>
    </row>
    <row r="50" spans="1:8">
      <c r="D50" s="14"/>
      <c r="H50" s="14"/>
    </row>
    <row r="51" spans="1:8">
      <c r="D51" s="14"/>
      <c r="H51" s="14"/>
    </row>
    <row r="52" spans="1:8">
      <c r="D52" s="14"/>
      <c r="H52" s="14"/>
    </row>
    <row r="53" spans="1:8">
      <c r="D53" s="14"/>
      <c r="H53" s="14"/>
    </row>
    <row r="54" spans="1:8">
      <c r="D54" s="14"/>
      <c r="H54" s="14"/>
    </row>
    <row r="55" spans="1:8">
      <c r="D55" s="14"/>
      <c r="H55" s="14"/>
    </row>
    <row r="56" spans="1:8">
      <c r="D56" s="14"/>
      <c r="H56" s="14"/>
    </row>
    <row r="57" spans="1:8">
      <c r="D57" s="14"/>
      <c r="H57" s="14"/>
    </row>
    <row r="58" spans="1:8">
      <c r="D58" s="14"/>
      <c r="H58" s="14"/>
    </row>
    <row r="59" spans="1:8">
      <c r="D59" s="14"/>
      <c r="H59" s="14"/>
    </row>
    <row r="60" spans="1:8">
      <c r="D60" s="14"/>
      <c r="H60" s="14"/>
    </row>
    <row r="61" spans="1:8">
      <c r="D61" s="14"/>
      <c r="H61" s="14"/>
    </row>
    <row r="62" spans="1:8">
      <c r="D62" s="14"/>
      <c r="H62" s="14"/>
    </row>
    <row r="63" spans="1:8">
      <c r="D63" s="14"/>
      <c r="H63" s="14"/>
    </row>
    <row r="64" spans="1:8">
      <c r="D64" s="14"/>
      <c r="H64" s="14"/>
    </row>
    <row r="65" spans="1:8">
      <c r="D65" s="14"/>
      <c r="H65" s="14"/>
    </row>
    <row r="66" spans="1:8">
      <c r="D66" s="14"/>
      <c r="H66" s="14"/>
    </row>
    <row r="67" spans="1:8">
      <c r="D67" s="14"/>
      <c r="H67" s="14"/>
    </row>
    <row r="68" spans="1:8">
      <c r="D68" s="14"/>
      <c r="H68" s="14"/>
    </row>
    <row r="69" spans="1:8">
      <c r="D69" s="14"/>
      <c r="H69" s="14"/>
    </row>
    <row r="70" spans="1:8">
      <c r="D70" s="14"/>
      <c r="H70" s="14"/>
    </row>
    <row r="71" spans="1:8">
      <c r="D71" s="14"/>
      <c r="H71" s="14"/>
    </row>
    <row r="72" spans="1:8">
      <c r="D72" s="14"/>
      <c r="H72" s="14"/>
    </row>
    <row r="73" spans="1:8">
      <c r="D73" s="14"/>
      <c r="H73" s="14"/>
    </row>
    <row r="74" spans="1:8">
      <c r="D74" s="14"/>
      <c r="H74" s="14"/>
    </row>
    <row r="75" spans="1:8">
      <c r="D75" s="14"/>
      <c r="H75" s="14"/>
    </row>
    <row r="76" spans="1:8">
      <c r="D76" s="14"/>
      <c r="H76" s="14"/>
    </row>
    <row r="77" spans="1:8">
      <c r="D77" s="14"/>
      <c r="H77" s="14"/>
    </row>
    <row r="78" spans="1:8">
      <c r="D78" s="14"/>
      <c r="H78" s="14"/>
    </row>
    <row r="79" spans="1:8">
      <c r="D79" s="14"/>
      <c r="H79" s="14"/>
    </row>
    <row r="80" spans="1:8">
      <c r="D80" s="14"/>
      <c r="H80" s="14"/>
    </row>
    <row r="81" spans="1:8">
      <c r="D81" s="14"/>
      <c r="H81" s="14"/>
    </row>
    <row r="82" spans="1:8">
      <c r="D82" s="14"/>
      <c r="H82" s="14"/>
    </row>
    <row r="83" spans="1:8">
      <c r="D83" s="14"/>
      <c r="H83" s="14"/>
    </row>
    <row r="84" spans="1:8">
      <c r="D84" s="14"/>
      <c r="H84" s="14"/>
    </row>
    <row r="85" spans="1:8">
      <c r="D85" s="14"/>
      <c r="H85" s="14"/>
    </row>
    <row r="86" spans="1:8">
      <c r="D86" s="14"/>
      <c r="H86" s="14"/>
    </row>
    <row r="87" spans="1:8">
      <c r="D87" s="14"/>
      <c r="H87" s="14"/>
    </row>
    <row r="88" spans="1:8">
      <c r="D88" s="14"/>
      <c r="H88" s="14"/>
    </row>
    <row r="89" spans="1:8">
      <c r="D89" s="14"/>
      <c r="H89" s="14"/>
    </row>
    <row r="90" spans="1:8">
      <c r="D90" s="14"/>
      <c r="H90" s="14"/>
    </row>
    <row r="91" spans="1:8">
      <c r="D91" s="14"/>
      <c r="H91" s="14"/>
    </row>
    <row r="92" spans="1:8">
      <c r="D92" s="14"/>
      <c r="H92" s="14"/>
    </row>
    <row r="93" spans="1:8">
      <c r="D93" s="14"/>
      <c r="H93" s="14"/>
    </row>
    <row r="94" spans="1:8">
      <c r="D94" s="14"/>
      <c r="H94" s="14"/>
    </row>
    <row r="95" spans="1:8">
      <c r="D95" s="14"/>
      <c r="H95" s="14"/>
    </row>
    <row r="96" spans="1:8">
      <c r="D96" s="14"/>
      <c r="H96" s="14"/>
    </row>
    <row r="97" spans="1:8">
      <c r="D97" s="14"/>
      <c r="H97" s="14"/>
    </row>
    <row r="98" spans="1:8">
      <c r="D98" s="14"/>
      <c r="H98" s="14"/>
    </row>
    <row r="99" spans="1:8">
      <c r="D99" s="14"/>
      <c r="H99" s="14"/>
    </row>
    <row r="100" spans="1:8">
      <c r="D100" s="14"/>
      <c r="H100" s="14"/>
    </row>
    <row r="101" spans="1:8">
      <c r="D101" s="14"/>
      <c r="H101" s="14"/>
    </row>
    <row r="102" spans="1:8">
      <c r="D102" s="14"/>
      <c r="H102" s="14"/>
    </row>
    <row r="103" spans="1:8">
      <c r="D103" s="14"/>
      <c r="H103" s="14"/>
    </row>
    <row r="104" spans="1:8">
      <c r="D104" s="14"/>
      <c r="H104" s="14"/>
    </row>
    <row r="105" spans="1:8">
      <c r="D105" s="14"/>
      <c r="H105" s="14"/>
    </row>
    <row r="106" spans="1:8">
      <c r="D106" s="14"/>
      <c r="H106" s="14"/>
    </row>
    <row r="107" spans="1:8">
      <c r="D107" s="14"/>
      <c r="H107" s="14"/>
    </row>
    <row r="108" spans="1:8">
      <c r="D108" s="14"/>
      <c r="H108" s="14"/>
    </row>
    <row r="109" spans="1:8">
      <c r="D109" s="14"/>
      <c r="H109" s="14"/>
    </row>
    <row r="110" spans="1:8">
      <c r="D110" s="14"/>
      <c r="H110" s="14"/>
    </row>
    <row r="111" spans="1:8">
      <c r="D111" s="14"/>
      <c r="H111" s="14"/>
    </row>
    <row r="112" spans="1:8">
      <c r="D112" s="14"/>
      <c r="H112" s="14"/>
    </row>
    <row r="113" spans="1:8">
      <c r="D113" s="14"/>
      <c r="H113" s="14"/>
    </row>
    <row r="114" spans="1:8">
      <c r="D114" s="14"/>
      <c r="H114" s="14"/>
    </row>
    <row r="115" spans="1:8">
      <c r="D115" s="14"/>
      <c r="H115" s="14"/>
    </row>
    <row r="116" spans="1:8">
      <c r="D116" s="14"/>
      <c r="H116" s="14"/>
    </row>
    <row r="117" spans="1:8">
      <c r="D117" s="14"/>
      <c r="H117" s="14"/>
    </row>
    <row r="118" spans="1:8">
      <c r="D118" s="14"/>
      <c r="H118" s="14"/>
    </row>
    <row r="119" spans="1:8">
      <c r="D119" s="14"/>
      <c r="H119" s="14"/>
    </row>
    <row r="120" spans="1:8">
      <c r="D120" s="14"/>
      <c r="H120" s="14"/>
    </row>
    <row r="121" spans="1:8">
      <c r="D121" s="14"/>
      <c r="H121" s="14"/>
    </row>
    <row r="122" spans="1:8">
      <c r="D122" s="14"/>
      <c r="H122" s="14"/>
    </row>
    <row r="123" spans="1:8">
      <c r="D123" s="14"/>
      <c r="H123" s="14"/>
    </row>
    <row r="124" spans="1:8">
      <c r="D124" s="14"/>
      <c r="H124" s="14"/>
    </row>
    <row r="125" spans="1:8">
      <c r="D125" s="14"/>
      <c r="H125" s="14"/>
    </row>
    <row r="126" spans="1:8">
      <c r="D126" s="14"/>
      <c r="H126" s="14"/>
    </row>
    <row r="127" spans="1:8">
      <c r="D127" s="14"/>
      <c r="H127" s="14"/>
    </row>
    <row r="128" spans="1:8">
      <c r="D128" s="14"/>
      <c r="H128" s="14"/>
    </row>
    <row r="129" spans="1:8">
      <c r="D129" s="14"/>
      <c r="H129" s="14"/>
    </row>
    <row r="130" spans="1:8">
      <c r="D130" s="14"/>
      <c r="H130" s="14"/>
    </row>
    <row r="131" spans="1:8">
      <c r="D131" s="14"/>
      <c r="H131" s="14"/>
    </row>
    <row r="132" spans="1:8">
      <c r="D132" s="14"/>
      <c r="H132" s="14"/>
    </row>
    <row r="133" spans="1:8">
      <c r="D133" s="14"/>
      <c r="H133" s="14"/>
    </row>
    <row r="134" spans="1:8">
      <c r="D134" s="14"/>
      <c r="H134" s="14"/>
    </row>
    <row r="135" spans="1:8">
      <c r="D135" s="14"/>
      <c r="H135" s="14"/>
    </row>
    <row r="136" spans="1:8">
      <c r="D136" s="14"/>
      <c r="H136" s="14"/>
    </row>
    <row r="137" spans="1:8">
      <c r="D137" s="14"/>
      <c r="H137" s="14"/>
    </row>
    <row r="138" spans="1:8">
      <c r="D138" s="14"/>
      <c r="H138" s="14"/>
    </row>
    <row r="139" spans="1:8">
      <c r="D139" s="14"/>
      <c r="H139" s="14"/>
    </row>
    <row r="140" spans="1:8">
      <c r="D140" s="14"/>
      <c r="H140" s="14"/>
    </row>
    <row r="141" spans="1:8">
      <c r="D141" s="14"/>
      <c r="H141" s="14"/>
    </row>
    <row r="142" spans="1:8">
      <c r="D142" s="14"/>
      <c r="H142" s="14"/>
    </row>
    <row r="143" spans="1:8">
      <c r="D143" s="14"/>
      <c r="H143" s="14"/>
    </row>
    <row r="144" spans="1:8">
      <c r="D144" s="14"/>
      <c r="H144" s="14"/>
    </row>
    <row r="145" spans="1:8">
      <c r="D145" s="14"/>
      <c r="H145" s="14"/>
    </row>
    <row r="146" spans="1:8">
      <c r="D146" s="14"/>
      <c r="H146" s="14"/>
    </row>
    <row r="147" spans="1:8">
      <c r="D147" s="14"/>
      <c r="H147" s="14"/>
    </row>
    <row r="148" spans="1:8">
      <c r="D148" s="14"/>
      <c r="H148" s="14"/>
    </row>
    <row r="149" spans="1:8">
      <c r="D149" s="14"/>
      <c r="H149" s="14"/>
    </row>
    <row r="150" spans="1:8">
      <c r="D150" s="14"/>
      <c r="H150" s="14"/>
    </row>
    <row r="151" spans="1:8">
      <c r="D151" s="14"/>
      <c r="H151" s="14"/>
    </row>
    <row r="152" spans="1:8">
      <c r="D152" s="14"/>
      <c r="H152" s="14"/>
    </row>
    <row r="153" spans="1:8">
      <c r="D153" s="14"/>
      <c r="H153" s="14"/>
    </row>
    <row r="154" spans="1:8">
      <c r="D154" s="14"/>
      <c r="H154" s="14"/>
    </row>
    <row r="155" spans="1:8">
      <c r="D155" s="14"/>
      <c r="H155" s="14"/>
    </row>
    <row r="156" spans="1:8">
      <c r="D156" s="14"/>
      <c r="H156" s="14"/>
    </row>
    <row r="157" spans="1:8">
      <c r="D157" s="14"/>
      <c r="H157" s="14"/>
    </row>
    <row r="158" spans="1:8">
      <c r="D158" s="14"/>
      <c r="H158" s="14"/>
    </row>
    <row r="159" spans="1:8">
      <c r="D159" s="14"/>
      <c r="H159" s="14"/>
    </row>
    <row r="160" spans="1:8">
      <c r="D160" s="14"/>
      <c r="H160" s="14"/>
    </row>
    <row r="161" spans="1:8">
      <c r="D161" s="14"/>
      <c r="H161" s="14"/>
    </row>
    <row r="162" spans="1:8">
      <c r="D162" s="14"/>
      <c r="H162" s="14"/>
    </row>
    <row r="163" spans="1:8">
      <c r="D163" s="14"/>
      <c r="H163" s="14"/>
    </row>
    <row r="164" spans="1:8">
      <c r="D164" s="14"/>
      <c r="H164" s="14"/>
    </row>
    <row r="165" spans="1:8">
      <c r="D165" s="14"/>
      <c r="H165" s="14"/>
    </row>
    <row r="166" spans="1:8">
      <c r="D166" s="14"/>
      <c r="H166" s="14"/>
    </row>
    <row r="167" spans="1:8">
      <c r="D167" s="14"/>
      <c r="H167" s="14"/>
    </row>
    <row r="168" spans="1:8">
      <c r="D168" s="14"/>
      <c r="H168" s="14"/>
    </row>
    <row r="169" spans="1:8">
      <c r="D169" s="14"/>
      <c r="H169" s="14"/>
    </row>
    <row r="170" spans="1:8">
      <c r="D170" s="14"/>
      <c r="H170" s="14"/>
    </row>
    <row r="171" spans="1:8">
      <c r="D171" s="14"/>
      <c r="H171" s="14"/>
    </row>
    <row r="172" spans="1:8">
      <c r="D172" s="14"/>
      <c r="H172" s="14"/>
    </row>
    <row r="173" spans="1:8">
      <c r="D173" s="14"/>
      <c r="H173" s="14"/>
    </row>
    <row r="174" spans="1:8">
      <c r="D174" s="14"/>
      <c r="H174" s="14"/>
    </row>
    <row r="175" spans="1:8">
      <c r="D175" s="14"/>
      <c r="H175" s="14"/>
    </row>
    <row r="176" spans="1:8">
      <c r="D176" s="14"/>
      <c r="H176" s="14"/>
    </row>
    <row r="177" spans="1:8">
      <c r="D177" s="14"/>
      <c r="H177" s="14"/>
    </row>
    <row r="178" spans="1:8">
      <c r="D178" s="14"/>
      <c r="H178" s="14"/>
    </row>
    <row r="179" spans="1:8">
      <c r="D179" s="14"/>
      <c r="H179" s="14"/>
    </row>
    <row r="180" spans="1:8">
      <c r="D180" s="14"/>
      <c r="H180" s="14"/>
    </row>
    <row r="181" spans="1:8">
      <c r="D181" s="14"/>
      <c r="H181" s="14"/>
    </row>
    <row r="182" spans="1:8">
      <c r="D182" s="14"/>
      <c r="H182" s="14"/>
    </row>
    <row r="183" spans="1:8">
      <c r="D183" s="14"/>
      <c r="H183" s="14"/>
    </row>
    <row r="184" spans="1:8">
      <c r="D184" s="14"/>
      <c r="H184" s="14"/>
    </row>
    <row r="185" spans="1:8">
      <c r="D185" s="14"/>
      <c r="H185" s="14"/>
    </row>
    <row r="186" spans="1:8">
      <c r="D186" s="14"/>
      <c r="H186" s="14"/>
    </row>
    <row r="187" spans="1:8">
      <c r="D187" s="14"/>
      <c r="H187" s="14"/>
    </row>
    <row r="188" spans="1:8">
      <c r="D188" s="14"/>
      <c r="H188" s="14"/>
    </row>
    <row r="189" spans="1:8">
      <c r="D189" s="14"/>
      <c r="H189" s="14"/>
    </row>
    <row r="190" spans="1:8">
      <c r="D190" s="14"/>
      <c r="H190" s="14"/>
    </row>
    <row r="191" spans="1:8">
      <c r="D191" s="14"/>
      <c r="H191" s="14"/>
    </row>
    <row r="192" spans="1:8">
      <c r="D192" s="14"/>
      <c r="H192" s="14"/>
    </row>
    <row r="193" spans="1:8">
      <c r="D193" s="14"/>
      <c r="H193" s="14"/>
    </row>
    <row r="194" spans="1:8">
      <c r="D194" s="14"/>
      <c r="H194" s="14"/>
    </row>
    <row r="195" spans="1:8">
      <c r="D195" s="14"/>
      <c r="H195" s="14"/>
    </row>
    <row r="196" spans="1:8">
      <c r="D196" s="14"/>
      <c r="H196" s="14"/>
    </row>
    <row r="197" spans="1:8">
      <c r="D197" s="14"/>
      <c r="H197" s="14"/>
    </row>
    <row r="198" spans="1:8">
      <c r="D198" s="14"/>
      <c r="H198" s="14"/>
    </row>
    <row r="199" spans="1:8">
      <c r="D199" s="14"/>
      <c r="H199" s="14"/>
    </row>
    <row r="200" spans="1:8">
      <c r="D200" s="14"/>
      <c r="H200" s="14"/>
    </row>
    <row r="201" spans="1:8">
      <c r="D201" s="14"/>
      <c r="H201" s="14"/>
    </row>
    <row r="202" spans="1:8">
      <c r="D202" s="14"/>
      <c r="H202" s="14"/>
    </row>
    <row r="203" spans="1:8">
      <c r="D203" s="14"/>
      <c r="H203" s="14"/>
    </row>
    <row r="204" spans="1:8">
      <c r="D204" s="14"/>
      <c r="H204" s="14"/>
    </row>
    <row r="205" spans="1:8">
      <c r="D205" s="14"/>
      <c r="H205" s="14"/>
    </row>
    <row r="206" spans="1:8">
      <c r="D206" s="14"/>
      <c r="H206" s="14"/>
    </row>
    <row r="207" spans="1:8">
      <c r="D207" s="14"/>
      <c r="H207" s="14"/>
    </row>
    <row r="208" spans="1:8">
      <c r="D208" s="14"/>
      <c r="H208" s="14"/>
    </row>
    <row r="209" spans="1:8">
      <c r="D209" s="14"/>
      <c r="H209" s="14"/>
    </row>
    <row r="210" spans="1:8">
      <c r="D210" s="14"/>
      <c r="H210" s="14"/>
    </row>
    <row r="211" spans="1:8">
      <c r="D211" s="14"/>
      <c r="H211" s="14"/>
    </row>
    <row r="212" spans="1:8">
      <c r="D212" s="14"/>
      <c r="H212" s="14"/>
    </row>
    <row r="213" spans="1:8">
      <c r="D213" s="14"/>
      <c r="H213" s="14"/>
    </row>
    <row r="214" spans="1:8">
      <c r="D214" s="14"/>
      <c r="H214" s="14"/>
    </row>
    <row r="215" spans="1:8">
      <c r="D215" s="14"/>
      <c r="H215" s="14"/>
    </row>
    <row r="216" spans="1:8">
      <c r="D216" s="14"/>
      <c r="H216" s="14"/>
    </row>
    <row r="217" spans="1:8">
      <c r="D217" s="14"/>
      <c r="H217" s="14"/>
    </row>
    <row r="218" spans="1:8">
      <c r="D218" s="14"/>
      <c r="H218" s="14"/>
    </row>
    <row r="219" spans="1:8">
      <c r="D219" s="14"/>
      <c r="H219" s="14"/>
    </row>
    <row r="220" spans="1:8">
      <c r="D220" s="14"/>
      <c r="H220" s="14"/>
    </row>
    <row r="221" spans="1:8">
      <c r="D221" s="14"/>
      <c r="H221" s="14"/>
    </row>
    <row r="222" spans="1:8">
      <c r="D222" s="14"/>
      <c r="H222" s="14"/>
    </row>
    <row r="223" spans="1:8">
      <c r="D223" s="14"/>
      <c r="H223" s="14"/>
    </row>
    <row r="224" spans="1:8">
      <c r="D224" s="14"/>
      <c r="H224" s="14"/>
    </row>
    <row r="225" spans="1:8">
      <c r="D225" s="14"/>
      <c r="H225" s="14"/>
    </row>
    <row r="226" spans="1:8">
      <c r="D226" s="14"/>
      <c r="H226" s="14"/>
    </row>
    <row r="227" spans="1:8">
      <c r="D227" s="14"/>
      <c r="H227" s="14"/>
    </row>
    <row r="228" spans="1:8">
      <c r="D228" s="14"/>
      <c r="H228" s="14"/>
    </row>
    <row r="229" spans="1:8">
      <c r="D229" s="14"/>
      <c r="H229" s="14"/>
    </row>
    <row r="230" spans="1:8">
      <c r="D230" s="14"/>
      <c r="H230" s="14"/>
    </row>
    <row r="231" spans="1:8">
      <c r="D231" s="14"/>
      <c r="H231" s="14"/>
    </row>
    <row r="232" spans="1:8">
      <c r="D232" s="14"/>
      <c r="H232" s="14"/>
    </row>
    <row r="233" spans="1:8">
      <c r="D233" s="14"/>
      <c r="H233" s="14"/>
    </row>
    <row r="234" spans="1:8">
      <c r="D234" s="14"/>
      <c r="H234" s="14"/>
    </row>
    <row r="235" spans="1:8">
      <c r="D235" s="14"/>
      <c r="H235" s="14"/>
    </row>
    <row r="236" spans="1:8">
      <c r="D236" s="14"/>
      <c r="H236" s="14"/>
    </row>
    <row r="237" spans="1:8">
      <c r="D237" s="14"/>
      <c r="H237" s="14"/>
    </row>
    <row r="238" spans="1:8">
      <c r="D238" s="14"/>
      <c r="H238" s="14"/>
    </row>
    <row r="239" spans="1:8">
      <c r="D239" s="14"/>
      <c r="H239" s="14"/>
    </row>
    <row r="240" spans="1:8">
      <c r="D240" s="14"/>
      <c r="H240" s="14"/>
    </row>
    <row r="241" spans="1:8">
      <c r="D241" s="14"/>
      <c r="H241" s="14"/>
    </row>
    <row r="242" spans="1:8">
      <c r="D242" s="14"/>
      <c r="H242" s="14"/>
    </row>
    <row r="243" spans="1:8">
      <c r="D243" s="14"/>
      <c r="H243" s="14"/>
    </row>
    <row r="244" spans="1:8">
      <c r="D244" s="14"/>
      <c r="H244" s="14"/>
    </row>
    <row r="245" spans="1:8">
      <c r="D245" s="14"/>
      <c r="H245" s="14"/>
    </row>
    <row r="246" spans="1:8">
      <c r="D246" s="14"/>
      <c r="H246" s="14"/>
    </row>
    <row r="247" spans="1:8">
      <c r="D247" s="14"/>
      <c r="H247" s="14"/>
    </row>
    <row r="248" spans="1:8">
      <c r="D248" s="14"/>
      <c r="H248" s="14"/>
    </row>
    <row r="249" spans="1:8">
      <c r="D249" s="14"/>
      <c r="H249" s="14"/>
    </row>
    <row r="250" spans="1:8">
      <c r="D250" s="14"/>
      <c r="H250" s="14"/>
    </row>
    <row r="251" spans="1:8">
      <c r="D251" s="14"/>
      <c r="H251" s="14"/>
    </row>
    <row r="252" spans="1:8">
      <c r="D252" s="14"/>
      <c r="H252" s="14"/>
    </row>
    <row r="253" spans="1:8">
      <c r="D253" s="14"/>
      <c r="H253" s="14"/>
    </row>
    <row r="254" spans="1:8">
      <c r="D254" s="14"/>
      <c r="H254" s="14"/>
    </row>
    <row r="255" spans="1:8">
      <c r="D255" s="14"/>
      <c r="H255" s="14"/>
    </row>
    <row r="256" spans="1:8">
      <c r="D256" s="14"/>
      <c r="H256" s="14"/>
    </row>
    <row r="257" spans="1:8">
      <c r="D257" s="14"/>
      <c r="H257" s="14"/>
    </row>
    <row r="258" spans="1:8">
      <c r="D258" s="14"/>
      <c r="H258" s="14"/>
    </row>
    <row r="259" spans="1:8">
      <c r="D259" s="14"/>
      <c r="H259" s="14"/>
    </row>
    <row r="260" spans="1:8">
      <c r="D260" s="14"/>
      <c r="H260" s="14"/>
    </row>
    <row r="261" spans="1:8">
      <c r="D261" s="14"/>
      <c r="H261" s="14"/>
    </row>
    <row r="262" spans="1:8">
      <c r="D262" s="14"/>
      <c r="H262" s="14"/>
    </row>
    <row r="263" spans="1:8">
      <c r="D263" s="14"/>
      <c r="H263" s="14"/>
    </row>
    <row r="264" spans="1:8">
      <c r="D264" s="14"/>
      <c r="H264" s="14"/>
    </row>
    <row r="265" spans="1:8">
      <c r="D265" s="14"/>
      <c r="H265" s="14"/>
    </row>
    <row r="266" spans="1:8">
      <c r="D266" s="14"/>
      <c r="H266" s="14"/>
    </row>
    <row r="267" spans="1:8">
      <c r="D267" s="14"/>
      <c r="H267" s="14"/>
    </row>
    <row r="268" spans="1:8">
      <c r="D268" s="14"/>
      <c r="H268" s="14"/>
    </row>
    <row r="269" spans="1:8">
      <c r="D269" s="14"/>
      <c r="H269" s="14"/>
    </row>
    <row r="270" spans="1:8">
      <c r="D270" s="14"/>
      <c r="H270" s="14"/>
    </row>
    <row r="271" spans="1:8">
      <c r="D271" s="14"/>
      <c r="H271" s="14"/>
    </row>
    <row r="272" spans="1:8">
      <c r="D272" s="14"/>
      <c r="H272" s="14"/>
    </row>
    <row r="273" spans="1:8">
      <c r="D273" s="14"/>
      <c r="H273" s="14"/>
    </row>
    <row r="274" spans="1:8">
      <c r="D274" s="14"/>
      <c r="H274" s="14"/>
    </row>
    <row r="275" spans="1:8">
      <c r="D275" s="14"/>
      <c r="H275" s="14"/>
    </row>
    <row r="276" spans="1:8">
      <c r="D276" s="14"/>
      <c r="H276" s="14"/>
    </row>
    <row r="277" spans="1:8">
      <c r="D277" s="14"/>
      <c r="H277" s="14"/>
    </row>
    <row r="278" spans="1:8">
      <c r="D278" s="14"/>
      <c r="H278" s="14"/>
    </row>
    <row r="279" spans="1:8">
      <c r="D279" s="14"/>
      <c r="H279" s="14"/>
    </row>
    <row r="280" spans="1:8">
      <c r="D280" s="14"/>
      <c r="H280" s="14"/>
    </row>
    <row r="281" spans="1:8">
      <c r="D281" s="14"/>
      <c r="H281" s="14"/>
    </row>
    <row r="282" spans="1:8">
      <c r="D282" s="14"/>
      <c r="H282" s="14"/>
    </row>
    <row r="283" spans="1:8">
      <c r="D283" s="14"/>
      <c r="H283" s="14"/>
    </row>
    <row r="284" spans="1:8">
      <c r="D284" s="14"/>
      <c r="H284" s="14"/>
    </row>
    <row r="285" spans="1:8">
      <c r="D285" s="14"/>
      <c r="H285" s="14"/>
    </row>
    <row r="286" spans="1:8">
      <c r="D286" s="14"/>
      <c r="H286" s="14"/>
    </row>
    <row r="287" spans="1:8">
      <c r="D287" s="14"/>
      <c r="H287" s="14"/>
    </row>
    <row r="288" spans="1:8">
      <c r="D288" s="14"/>
      <c r="H288" s="14"/>
    </row>
    <row r="289" spans="1:8">
      <c r="D289" s="14"/>
      <c r="H289" s="14"/>
    </row>
    <row r="290" spans="1:8">
      <c r="D290" s="14"/>
      <c r="H290" s="14"/>
    </row>
    <row r="291" spans="1:8">
      <c r="D291" s="14"/>
      <c r="H291" s="14"/>
    </row>
    <row r="292" spans="1:8">
      <c r="D292" s="14"/>
      <c r="H292" s="14"/>
    </row>
    <row r="293" spans="1:8">
      <c r="D293" s="14"/>
      <c r="H293" s="14"/>
    </row>
    <row r="294" spans="1:8">
      <c r="D294" s="14"/>
      <c r="H294" s="14"/>
    </row>
    <row r="295" spans="1:8">
      <c r="D295" s="14"/>
      <c r="H295" s="14"/>
    </row>
    <row r="296" spans="1:8">
      <c r="D296" s="14"/>
      <c r="H296" s="14"/>
    </row>
    <row r="297" spans="1:8">
      <c r="D297" s="14"/>
      <c r="H297" s="14"/>
    </row>
    <row r="298" spans="1:8">
      <c r="D298" s="14"/>
      <c r="H298" s="14"/>
    </row>
    <row r="299" spans="1:8">
      <c r="D299" s="14"/>
      <c r="H299" s="14"/>
    </row>
    <row r="300" spans="1:8">
      <c r="D300" s="14"/>
      <c r="H300" s="14"/>
    </row>
    <row r="301" spans="1:8">
      <c r="D301" s="14"/>
      <c r="H301" s="14"/>
    </row>
    <row r="302" spans="1:8">
      <c r="D302" s="14"/>
      <c r="H302" s="14"/>
    </row>
    <row r="303" spans="1:8">
      <c r="D303" s="14"/>
      <c r="H303" s="14"/>
    </row>
    <row r="304" spans="1:8">
      <c r="D304" s="14"/>
      <c r="H304" s="14"/>
    </row>
    <row r="305" spans="1:8">
      <c r="D305" s="14"/>
      <c r="H305" s="14"/>
    </row>
    <row r="306" spans="1:8">
      <c r="D306" s="14"/>
      <c r="H306" s="14"/>
    </row>
    <row r="307" spans="1:8">
      <c r="D307" s="14"/>
      <c r="H307" s="14"/>
    </row>
    <row r="308" spans="1:8">
      <c r="D308" s="14"/>
      <c r="H308" s="14"/>
    </row>
    <row r="309" spans="1:8">
      <c r="D309" s="14"/>
      <c r="H309" s="14"/>
    </row>
    <row r="310" spans="1:8">
      <c r="D310" s="14"/>
      <c r="H310" s="14"/>
    </row>
    <row r="311" spans="1:8">
      <c r="D311" s="14"/>
      <c r="H311" s="14"/>
    </row>
    <row r="312" spans="1:8">
      <c r="D312" s="14"/>
      <c r="H312" s="14"/>
    </row>
    <row r="313" spans="1:8">
      <c r="D313" s="14"/>
      <c r="H313" s="14"/>
    </row>
    <row r="314" spans="1:8">
      <c r="D314" s="14"/>
      <c r="H314" s="14"/>
    </row>
    <row r="315" spans="1:8">
      <c r="D315" s="14"/>
      <c r="H315" s="14"/>
    </row>
    <row r="316" spans="1:8">
      <c r="D316" s="14"/>
      <c r="H316" s="14"/>
    </row>
    <row r="317" spans="1:8">
      <c r="D317" s="14"/>
      <c r="H317" s="14"/>
    </row>
    <row r="318" spans="1:8">
      <c r="D318" s="14"/>
      <c r="H318" s="14"/>
    </row>
    <row r="319" spans="1:8">
      <c r="D319" s="14"/>
      <c r="H319" s="14"/>
    </row>
    <row r="320" spans="1:8">
      <c r="D320" s="14"/>
      <c r="H320" s="14"/>
    </row>
    <row r="321" spans="1:8">
      <c r="D321" s="14"/>
      <c r="H321" s="14"/>
    </row>
    <row r="322" spans="1:8">
      <c r="D322" s="14"/>
      <c r="H322" s="14"/>
    </row>
    <row r="323" spans="1:8">
      <c r="D323" s="14"/>
      <c r="H323" s="14"/>
    </row>
    <row r="324" spans="1:8">
      <c r="D324" s="14"/>
      <c r="H324" s="14"/>
    </row>
    <row r="325" spans="1:8">
      <c r="D325" s="14"/>
      <c r="H325" s="14"/>
    </row>
    <row r="326" spans="1:8">
      <c r="D326" s="14"/>
      <c r="H326" s="14"/>
    </row>
    <row r="327" spans="1:8">
      <c r="D327" s="14"/>
      <c r="H327" s="14"/>
    </row>
    <row r="328" spans="1:8">
      <c r="D328" s="14"/>
      <c r="H328" s="14"/>
    </row>
    <row r="329" spans="1:8">
      <c r="D329" s="14"/>
      <c r="H329" s="14"/>
    </row>
    <row r="330" spans="1:8">
      <c r="D330" s="14"/>
      <c r="H330" s="14"/>
    </row>
    <row r="331" spans="1:8">
      <c r="D331" s="14"/>
      <c r="H331" s="14"/>
    </row>
    <row r="332" spans="1:8">
      <c r="D332" s="14"/>
      <c r="H332" s="14"/>
    </row>
    <row r="333" spans="1:8">
      <c r="D333" s="14"/>
      <c r="H333" s="14"/>
    </row>
    <row r="334" spans="1:8">
      <c r="D334" s="14"/>
      <c r="H334" s="14"/>
    </row>
    <row r="335" spans="1:8">
      <c r="D335" s="14"/>
      <c r="H335" s="14"/>
    </row>
    <row r="336" spans="1:8">
      <c r="D336" s="14"/>
      <c r="H336" s="14"/>
    </row>
    <row r="337" spans="1:8">
      <c r="D337" s="14"/>
      <c r="H337" s="14"/>
    </row>
    <row r="338" spans="1:8">
      <c r="D338" s="14"/>
      <c r="H338" s="14"/>
    </row>
    <row r="339" spans="1:8">
      <c r="D339" s="14"/>
      <c r="H339" s="14"/>
    </row>
    <row r="340" spans="1:8">
      <c r="D340" s="14"/>
      <c r="H340" s="14"/>
    </row>
    <row r="341" spans="1:8">
      <c r="D341" s="14"/>
      <c r="H341" s="14"/>
    </row>
    <row r="342" spans="1:8">
      <c r="D342" s="14"/>
      <c r="H342" s="14"/>
    </row>
    <row r="343" spans="1:8">
      <c r="D343" s="14"/>
      <c r="H343" s="14"/>
    </row>
    <row r="344" spans="1:8">
      <c r="D344" s="14"/>
      <c r="H344" s="14"/>
    </row>
    <row r="345" spans="1:8">
      <c r="D345" s="14"/>
      <c r="H345" s="14"/>
    </row>
    <row r="346" spans="1:8">
      <c r="D346" s="14"/>
      <c r="H346" s="14"/>
    </row>
    <row r="347" spans="1:8">
      <c r="D347" s="14"/>
      <c r="H347" s="14"/>
    </row>
    <row r="348" spans="1:8">
      <c r="D348" s="14"/>
      <c r="H348" s="14"/>
    </row>
    <row r="349" spans="1:8">
      <c r="D349" s="14"/>
      <c r="H349" s="14"/>
    </row>
    <row r="350" spans="1:8">
      <c r="D350" s="14"/>
      <c r="H350" s="14"/>
    </row>
    <row r="351" spans="1:8">
      <c r="D351" s="14"/>
      <c r="H351" s="14"/>
    </row>
    <row r="352" spans="1:8">
      <c r="D352" s="14"/>
      <c r="H352" s="14"/>
    </row>
    <row r="353" spans="1:8">
      <c r="D353" s="14"/>
      <c r="H353" s="14"/>
    </row>
    <row r="354" spans="1:8">
      <c r="D354" s="14"/>
      <c r="H354" s="14"/>
    </row>
    <row r="355" spans="1:8">
      <c r="D355" s="14"/>
      <c r="H355" s="14"/>
    </row>
    <row r="356" spans="1:8">
      <c r="D356" s="14"/>
      <c r="H356" s="14"/>
    </row>
    <row r="357" spans="1:8">
      <c r="D357" s="14"/>
      <c r="H357" s="14"/>
    </row>
    <row r="358" spans="1:8">
      <c r="D358" s="14"/>
      <c r="H358" s="14"/>
    </row>
    <row r="359" spans="1:8">
      <c r="D359" s="14"/>
      <c r="H359" s="14"/>
    </row>
    <row r="360" spans="1:8">
      <c r="D360" s="14"/>
      <c r="H360" s="14"/>
    </row>
    <row r="361" spans="1:8">
      <c r="D361" s="14"/>
      <c r="H361" s="14"/>
    </row>
    <row r="362" spans="1:8">
      <c r="D362" s="14"/>
      <c r="H362" s="14"/>
    </row>
    <row r="363" spans="1:8">
      <c r="D363" s="14"/>
      <c r="H363" s="14"/>
    </row>
    <row r="364" spans="1:8">
      <c r="D364" s="14"/>
      <c r="H364" s="14"/>
    </row>
    <row r="365" spans="1:8">
      <c r="D365" s="14"/>
      <c r="H365" s="14"/>
    </row>
    <row r="366" spans="1:8">
      <c r="D366" s="14"/>
      <c r="H366" s="14"/>
    </row>
    <row r="367" spans="1:8">
      <c r="D367" s="14"/>
      <c r="H367" s="14"/>
    </row>
    <row r="368" spans="1:8">
      <c r="D368" s="14"/>
      <c r="H368" s="14"/>
    </row>
    <row r="369" spans="1:8">
      <c r="D369" s="14"/>
      <c r="H369" s="14"/>
    </row>
    <row r="370" spans="1:8">
      <c r="D370" s="14"/>
      <c r="H370" s="14"/>
    </row>
    <row r="371" spans="1:8">
      <c r="D371" s="14"/>
      <c r="H371" s="14"/>
    </row>
    <row r="372" spans="1:8">
      <c r="D372" s="14"/>
      <c r="H372" s="14"/>
    </row>
    <row r="373" spans="1:8">
      <c r="D373" s="14"/>
      <c r="H373" s="14"/>
    </row>
    <row r="374" spans="1:8">
      <c r="D374" s="14"/>
      <c r="H374" s="14"/>
    </row>
    <row r="375" spans="1:8">
      <c r="D375" s="14"/>
      <c r="H375" s="14"/>
    </row>
    <row r="376" spans="1:8">
      <c r="D376" s="14"/>
      <c r="H376" s="14"/>
    </row>
    <row r="377" spans="1:8">
      <c r="D377" s="14"/>
      <c r="H377" s="14"/>
    </row>
    <row r="378" spans="1:8">
      <c r="D378" s="14"/>
      <c r="H378" s="14"/>
    </row>
    <row r="379" spans="1:8">
      <c r="D379" s="14"/>
      <c r="H379" s="14"/>
    </row>
    <row r="380" spans="1:8">
      <c r="D380" s="14"/>
      <c r="H380" s="14"/>
    </row>
    <row r="381" spans="1:8">
      <c r="D381" s="14"/>
      <c r="H381" s="14"/>
    </row>
    <row r="382" spans="1:8">
      <c r="D382" s="14"/>
      <c r="H382" s="14"/>
    </row>
    <row r="383" spans="1:8">
      <c r="D383" s="14"/>
      <c r="H383" s="14"/>
    </row>
    <row r="384" spans="1:8">
      <c r="D384" s="14"/>
      <c r="H384" s="14"/>
    </row>
    <row r="385" spans="1:8">
      <c r="D385" s="14"/>
      <c r="H385" s="14"/>
    </row>
    <row r="386" spans="1:8">
      <c r="D386" s="14"/>
      <c r="H386" s="14"/>
    </row>
    <row r="387" spans="1:8">
      <c r="D387" s="14"/>
      <c r="H387" s="14"/>
    </row>
    <row r="388" spans="1:8">
      <c r="D388" s="14"/>
      <c r="H388" s="14"/>
    </row>
    <row r="389" spans="1:8">
      <c r="D389" s="14"/>
      <c r="H389" s="14"/>
    </row>
    <row r="390" spans="1:8">
      <c r="D390" s="14"/>
      <c r="H390" s="14"/>
    </row>
    <row r="391" spans="1:8">
      <c r="D391" s="14"/>
      <c r="H391" s="14"/>
    </row>
    <row r="392" spans="1:8">
      <c r="D392" s="14"/>
      <c r="H392" s="14"/>
    </row>
    <row r="393" spans="1:8">
      <c r="D393" s="14"/>
      <c r="H393" s="14"/>
    </row>
    <row r="394" spans="1:8">
      <c r="D394" s="14"/>
      <c r="H394" s="14"/>
    </row>
    <row r="395" spans="1:8">
      <c r="D395" s="14"/>
      <c r="H395" s="14"/>
    </row>
    <row r="396" spans="1:8">
      <c r="D396" s="14"/>
      <c r="H396" s="14"/>
    </row>
    <row r="397" spans="1:8">
      <c r="D397" s="14"/>
      <c r="H397" s="14"/>
    </row>
    <row r="398" spans="1:8">
      <c r="D398" s="14"/>
      <c r="H398" s="14"/>
    </row>
    <row r="399" spans="1:8">
      <c r="D399" s="14"/>
      <c r="H399" s="14"/>
    </row>
    <row r="400" spans="1:8">
      <c r="D400" s="14"/>
      <c r="H400" s="14"/>
    </row>
    <row r="401" spans="1:8">
      <c r="D401" s="14"/>
      <c r="H401" s="14"/>
    </row>
    <row r="402" spans="1:8">
      <c r="D402" s="14"/>
      <c r="H402" s="14"/>
    </row>
    <row r="403" spans="1:8">
      <c r="D403" s="14"/>
      <c r="H403" s="14"/>
    </row>
    <row r="404" spans="1:8">
      <c r="D404" s="14"/>
      <c r="H404" s="14"/>
    </row>
    <row r="405" spans="1:8">
      <c r="D405" s="14"/>
      <c r="H405" s="14"/>
    </row>
    <row r="406" spans="1:8">
      <c r="D406" s="14"/>
      <c r="H406" s="14"/>
    </row>
    <row r="407" spans="1:8">
      <c r="D407" s="14"/>
      <c r="H407" s="14"/>
    </row>
    <row r="408" spans="1:8">
      <c r="D408" s="14"/>
      <c r="H408" s="14"/>
    </row>
    <row r="409" spans="1:8">
      <c r="D409" s="14"/>
      <c r="H409" s="14"/>
    </row>
    <row r="410" spans="1:8">
      <c r="D410" s="14"/>
      <c r="H410" s="14"/>
    </row>
    <row r="411" spans="1:8">
      <c r="D411" s="14"/>
      <c r="H411" s="14"/>
    </row>
    <row r="412" spans="1:8">
      <c r="D412" s="14"/>
      <c r="H412" s="14"/>
    </row>
    <row r="413" spans="1:8">
      <c r="D413" s="14"/>
      <c r="H413" s="14"/>
    </row>
    <row r="414" spans="1:8">
      <c r="D414" s="14"/>
      <c r="H414" s="14"/>
    </row>
    <row r="415" spans="1:8">
      <c r="D415" s="14"/>
      <c r="H415" s="14"/>
    </row>
    <row r="416" spans="1:8">
      <c r="D416" s="14"/>
      <c r="H416" s="14"/>
    </row>
    <row r="417" spans="1:8">
      <c r="D417" s="14"/>
      <c r="H417" s="14"/>
    </row>
    <row r="418" spans="1:8">
      <c r="D418" s="14"/>
      <c r="H418" s="14"/>
    </row>
    <row r="419" spans="1:8">
      <c r="D419" s="14"/>
      <c r="H419" s="14"/>
    </row>
    <row r="420" spans="1:8">
      <c r="D420" s="14"/>
      <c r="H420" s="14"/>
    </row>
    <row r="421" spans="1:8">
      <c r="D421" s="14"/>
      <c r="H421" s="14"/>
    </row>
    <row r="422" spans="1:8">
      <c r="D422" s="14"/>
      <c r="H422" s="14"/>
    </row>
    <row r="423" spans="1:8">
      <c r="D423" s="14"/>
      <c r="H423" s="14"/>
    </row>
    <row r="424" spans="1:8">
      <c r="D424" s="14"/>
      <c r="H424" s="14"/>
    </row>
    <row r="425" spans="1:8">
      <c r="D425" s="14"/>
      <c r="H425" s="14"/>
    </row>
    <row r="426" spans="1:8">
      <c r="D426" s="14"/>
      <c r="H426" s="14"/>
    </row>
    <row r="427" spans="1:8">
      <c r="D427" s="14"/>
      <c r="H427" s="14"/>
    </row>
    <row r="428" spans="1:8">
      <c r="D428" s="14"/>
      <c r="H428" s="14"/>
    </row>
    <row r="429" spans="1:8">
      <c r="D429" s="14"/>
      <c r="H429" s="14"/>
    </row>
    <row r="430" spans="1:8">
      <c r="D430" s="14"/>
      <c r="H430" s="14"/>
    </row>
    <row r="431" spans="1:8">
      <c r="D431" s="14"/>
      <c r="H431" s="14"/>
    </row>
    <row r="432" spans="1:8">
      <c r="D432" s="14"/>
      <c r="H432" s="14"/>
    </row>
    <row r="433" spans="1:8">
      <c r="D433" s="14"/>
      <c r="H433" s="14"/>
    </row>
    <row r="434" spans="1:8">
      <c r="D434" s="14"/>
      <c r="H434" s="14"/>
    </row>
    <row r="435" spans="1:8">
      <c r="D435" s="14"/>
      <c r="H435" s="14"/>
    </row>
    <row r="436" spans="1:8">
      <c r="D436" s="14"/>
      <c r="H436" s="14"/>
    </row>
    <row r="437" spans="1:8">
      <c r="D437" s="14"/>
      <c r="H437" s="14"/>
    </row>
    <row r="438" spans="1:8">
      <c r="D438" s="14"/>
      <c r="H438" s="14"/>
    </row>
    <row r="439" spans="1:8">
      <c r="D439" s="14"/>
      <c r="H439" s="14"/>
    </row>
    <row r="440" spans="1:8">
      <c r="D440" s="14"/>
      <c r="H440" s="14"/>
    </row>
    <row r="441" spans="1:8">
      <c r="D441" s="14"/>
      <c r="H441" s="14"/>
    </row>
    <row r="442" spans="1:8">
      <c r="D442" s="14"/>
      <c r="H442" s="14"/>
    </row>
    <row r="443" spans="1:8">
      <c r="D443" s="14"/>
      <c r="H443" s="14"/>
    </row>
    <row r="444" spans="1:8">
      <c r="D444" s="14"/>
      <c r="H444" s="14"/>
    </row>
    <row r="445" spans="1:8">
      <c r="D445" s="14"/>
      <c r="H445" s="14"/>
    </row>
    <row r="446" spans="1:8">
      <c r="D446" s="14"/>
      <c r="H446" s="14"/>
    </row>
    <row r="447" spans="1:8">
      <c r="D447" s="14"/>
      <c r="H447" s="14"/>
    </row>
    <row r="448" spans="1:8">
      <c r="D448" s="14"/>
      <c r="H448" s="14"/>
    </row>
    <row r="449" spans="1:8">
      <c r="D449" s="14"/>
      <c r="H449" s="14"/>
    </row>
    <row r="450" spans="1:8">
      <c r="D450" s="14"/>
      <c r="H450" s="14"/>
    </row>
    <row r="451" spans="1:8">
      <c r="D451" s="14"/>
      <c r="H451" s="14"/>
    </row>
    <row r="452" spans="1:8">
      <c r="D452" s="14"/>
      <c r="H452" s="14"/>
    </row>
    <row r="453" spans="1:8">
      <c r="D453" s="14"/>
      <c r="H453" s="14"/>
    </row>
    <row r="454" spans="1:8">
      <c r="D454" s="14"/>
      <c r="H454" s="14"/>
    </row>
    <row r="455" spans="1:8">
      <c r="D455" s="14"/>
      <c r="H455" s="14"/>
    </row>
    <row r="456" spans="1:8">
      <c r="D456" s="14"/>
      <c r="H456" s="14"/>
    </row>
    <row r="457" spans="1:8">
      <c r="D457" s="14"/>
      <c r="H457" s="14"/>
    </row>
    <row r="458" spans="1:8">
      <c r="D458" s="14"/>
      <c r="H458" s="14"/>
    </row>
    <row r="459" spans="1:8">
      <c r="D459" s="14"/>
      <c r="H459" s="14"/>
    </row>
    <row r="460" spans="1:8">
      <c r="D460" s="14"/>
      <c r="H460" s="14"/>
    </row>
    <row r="461" spans="1:8">
      <c r="D461" s="14"/>
      <c r="H461" s="14"/>
    </row>
    <row r="462" spans="1:8">
      <c r="D462" s="14"/>
      <c r="H462" s="14"/>
    </row>
    <row r="463" spans="1:8">
      <c r="D463" s="14"/>
      <c r="H463" s="14"/>
    </row>
    <row r="464" spans="1:8">
      <c r="D464" s="14"/>
      <c r="H464" s="14"/>
    </row>
    <row r="465" spans="1:8">
      <c r="D465" s="14"/>
      <c r="H465" s="14"/>
    </row>
    <row r="466" spans="1:8">
      <c r="D466" s="14"/>
      <c r="H466" s="14"/>
    </row>
    <row r="467" spans="1:8">
      <c r="D467" s="14"/>
      <c r="H467" s="14"/>
    </row>
    <row r="468" spans="1:8">
      <c r="D468" s="14"/>
      <c r="H468" s="14"/>
    </row>
    <row r="469" spans="1:8">
      <c r="D469" s="14"/>
      <c r="H469" s="14"/>
    </row>
    <row r="470" spans="1:8">
      <c r="D470" s="14"/>
      <c r="H470" s="14"/>
    </row>
    <row r="471" spans="1:8">
      <c r="D471" s="14"/>
      <c r="H471" s="14"/>
    </row>
    <row r="472" spans="1:8">
      <c r="D472" s="14"/>
      <c r="H472" s="14"/>
    </row>
    <row r="473" spans="1:8">
      <c r="D473" s="14"/>
      <c r="H473" s="14"/>
    </row>
    <row r="474" spans="1:8">
      <c r="D474" s="14"/>
      <c r="H474" s="14"/>
    </row>
    <row r="475" spans="1:8">
      <c r="D475" s="14"/>
      <c r="H475" s="14"/>
    </row>
    <row r="476" spans="1:8">
      <c r="D476" s="14"/>
      <c r="H476" s="14"/>
    </row>
    <row r="477" spans="1:8">
      <c r="D477" s="14"/>
      <c r="H477" s="14"/>
    </row>
    <row r="478" spans="1:8">
      <c r="D478" s="14"/>
      <c r="H478" s="14"/>
    </row>
    <row r="479" spans="1:8">
      <c r="D479" s="14"/>
      <c r="H479" s="14"/>
    </row>
    <row r="480" spans="1:8">
      <c r="D480" s="14"/>
      <c r="H480" s="14"/>
    </row>
    <row r="481" spans="1:8">
      <c r="D481" s="14"/>
      <c r="H481" s="14"/>
    </row>
    <row r="482" spans="1:8">
      <c r="D482" s="14"/>
      <c r="H482" s="14"/>
    </row>
    <row r="483" spans="1:8">
      <c r="D483" s="14"/>
      <c r="H483" s="14"/>
    </row>
    <row r="484" spans="1:8">
      <c r="D484" s="14"/>
      <c r="H484" s="14"/>
    </row>
    <row r="485" spans="1:8">
      <c r="D485" s="14"/>
      <c r="H485" s="14"/>
    </row>
    <row r="486" spans="1:8">
      <c r="D486" s="14"/>
      <c r="H486" s="14"/>
    </row>
    <row r="487" spans="1:8">
      <c r="D487" s="14"/>
      <c r="H487" s="14"/>
    </row>
    <row r="488" spans="1:8">
      <c r="D488" s="14"/>
      <c r="H488" s="14"/>
    </row>
    <row r="489" spans="1:8">
      <c r="D489" s="14"/>
      <c r="H489" s="14"/>
    </row>
    <row r="490" spans="1:8">
      <c r="D490" s="14"/>
      <c r="H490" s="14"/>
    </row>
    <row r="491" spans="1:8">
      <c r="D491" s="14"/>
      <c r="H491" s="14"/>
    </row>
    <row r="492" spans="1:8">
      <c r="D492" s="14"/>
      <c r="H492" s="14"/>
    </row>
    <row r="493" spans="1:8">
      <c r="D493" s="14"/>
      <c r="H493" s="14"/>
    </row>
    <row r="494" spans="1:8">
      <c r="D494" s="14"/>
      <c r="H494" s="14"/>
    </row>
    <row r="495" spans="1:8">
      <c r="D495" s="14"/>
      <c r="H495" s="14"/>
    </row>
    <row r="496" spans="1:8">
      <c r="D496" s="14"/>
      <c r="H496" s="14"/>
    </row>
    <row r="497" spans="1:8">
      <c r="D497" s="14"/>
      <c r="H497" s="14"/>
    </row>
    <row r="498" spans="1:8">
      <c r="D498" s="14"/>
      <c r="H498" s="14"/>
    </row>
    <row r="499" spans="1:8">
      <c r="D499" s="14"/>
      <c r="H499" s="14"/>
    </row>
    <row r="500" spans="1:8">
      <c r="D500" s="14"/>
      <c r="H500" s="14"/>
    </row>
    <row r="501" spans="1:8">
      <c r="D501" s="14"/>
      <c r="H501" s="14"/>
    </row>
    <row r="502" spans="1:8">
      <c r="D502" s="14"/>
      <c r="H502" s="14"/>
    </row>
    <row r="503" spans="1:8">
      <c r="D503" s="14"/>
      <c r="H503" s="14"/>
    </row>
    <row r="504" spans="1:8">
      <c r="D504" s="14"/>
      <c r="H504" s="14"/>
    </row>
    <row r="505" spans="1:8">
      <c r="D505" s="14"/>
      <c r="H505" s="14"/>
    </row>
    <row r="506" spans="1:8">
      <c r="D506" s="14"/>
      <c r="H506" s="14"/>
    </row>
    <row r="507" spans="1:8">
      <c r="D507" s="14"/>
      <c r="H507" s="14"/>
    </row>
    <row r="508" spans="1:8">
      <c r="D508" s="14"/>
      <c r="H508" s="14"/>
    </row>
    <row r="509" spans="1:8">
      <c r="D509" s="14"/>
      <c r="H509" s="14"/>
    </row>
    <row r="510" spans="1:8">
      <c r="D510" s="14"/>
      <c r="H510" s="14"/>
    </row>
    <row r="511" spans="1:8">
      <c r="D511" s="14"/>
      <c r="H511" s="14"/>
    </row>
    <row r="512" spans="1:8">
      <c r="D512" s="14"/>
      <c r="H512" s="14"/>
    </row>
    <row r="513" spans="1:8">
      <c r="D513" s="14"/>
      <c r="H513" s="14"/>
    </row>
    <row r="514" spans="1:8">
      <c r="D514" s="14"/>
      <c r="H514" s="14"/>
    </row>
    <row r="515" spans="1:8">
      <c r="D515" s="14"/>
      <c r="H515" s="14"/>
    </row>
    <row r="516" spans="1:8">
      <c r="D516" s="14"/>
      <c r="H516" s="14"/>
    </row>
    <row r="517" spans="1:8">
      <c r="D517" s="14"/>
      <c r="H517" s="14"/>
    </row>
    <row r="518" spans="1:8">
      <c r="D518" s="14"/>
      <c r="H518" s="14"/>
    </row>
    <row r="519" spans="1:8">
      <c r="D519" s="14"/>
      <c r="H519" s="14"/>
    </row>
    <row r="520" spans="1:8">
      <c r="D520" s="14"/>
      <c r="H520" s="14"/>
    </row>
    <row r="521" spans="1:8">
      <c r="D521" s="14"/>
      <c r="H521" s="14"/>
    </row>
    <row r="522" spans="1:8">
      <c r="D522" s="14"/>
      <c r="H522" s="14"/>
    </row>
    <row r="523" spans="1:8">
      <c r="D523" s="14"/>
      <c r="H523" s="14"/>
    </row>
    <row r="524" spans="1:8">
      <c r="D524" s="14"/>
      <c r="H524" s="14"/>
    </row>
    <row r="525" spans="1:8">
      <c r="D525" s="14"/>
      <c r="H525" s="14"/>
    </row>
    <row r="526" spans="1:8">
      <c r="D526" s="14"/>
      <c r="H526" s="14"/>
    </row>
    <row r="527" spans="1:8">
      <c r="D527" s="14"/>
      <c r="H527" s="14"/>
    </row>
    <row r="528" spans="1:8">
      <c r="D528" s="14"/>
      <c r="H528" s="14"/>
    </row>
    <row r="529" spans="1:8">
      <c r="D529" s="14"/>
      <c r="H529" s="14"/>
    </row>
    <row r="530" spans="1:8">
      <c r="D530" s="14"/>
      <c r="H530" s="14"/>
    </row>
    <row r="531" spans="1:8">
      <c r="D531" s="14"/>
      <c r="H531" s="14"/>
    </row>
    <row r="532" spans="1:8">
      <c r="D532" s="14"/>
      <c r="H532" s="14"/>
    </row>
    <row r="533" spans="1:8">
      <c r="D533" s="14"/>
      <c r="H533" s="14"/>
    </row>
    <row r="534" spans="1:8">
      <c r="D534" s="14"/>
      <c r="H534" s="14"/>
    </row>
    <row r="535" spans="1:8">
      <c r="D535" s="14"/>
      <c r="H535" s="14"/>
    </row>
    <row r="536" spans="1:8">
      <c r="D536" s="14"/>
      <c r="H536" s="14"/>
    </row>
    <row r="537" spans="1:8">
      <c r="D537" s="14"/>
      <c r="H537" s="14"/>
    </row>
    <row r="538" spans="1:8">
      <c r="D538" s="14"/>
      <c r="H538" s="14"/>
    </row>
    <row r="539" spans="1:8">
      <c r="D539" s="14"/>
      <c r="H539" s="14"/>
    </row>
    <row r="540" spans="1:8">
      <c r="D540" s="14"/>
      <c r="H540" s="14"/>
    </row>
    <row r="541" spans="1:8">
      <c r="D541" s="14"/>
      <c r="H541" s="14"/>
    </row>
    <row r="542" spans="1:8">
      <c r="D542" s="14"/>
      <c r="H542" s="14"/>
    </row>
    <row r="543" spans="1:8">
      <c r="D543" s="14"/>
      <c r="H543" s="14"/>
    </row>
    <row r="544" spans="1:8">
      <c r="D544" s="14"/>
      <c r="H544" s="14"/>
    </row>
    <row r="545" spans="1:8">
      <c r="D545" s="14"/>
      <c r="H545" s="14"/>
    </row>
    <row r="546" spans="1:8">
      <c r="D546" s="14"/>
      <c r="H546" s="14"/>
    </row>
    <row r="547" spans="1:8">
      <c r="D547" s="14"/>
      <c r="H547" s="14"/>
    </row>
    <row r="548" spans="1:8">
      <c r="D548" s="14"/>
      <c r="H548" s="14"/>
    </row>
    <row r="549" spans="1:8">
      <c r="D549" s="14"/>
      <c r="H549" s="14"/>
    </row>
    <row r="550" spans="1:8">
      <c r="D550" s="14"/>
      <c r="H550" s="14"/>
    </row>
    <row r="551" spans="1:8">
      <c r="D551" s="14"/>
      <c r="H551" s="14"/>
    </row>
    <row r="552" spans="1:8">
      <c r="D552" s="14"/>
      <c r="H552" s="14"/>
    </row>
    <row r="553" spans="1:8">
      <c r="D553" s="14"/>
      <c r="H553" s="14"/>
    </row>
    <row r="554" spans="1:8">
      <c r="D554" s="14"/>
      <c r="H554" s="14"/>
    </row>
    <row r="555" spans="1:8">
      <c r="D555" s="14"/>
      <c r="H555" s="14"/>
    </row>
    <row r="556" spans="1:8">
      <c r="D556" s="14"/>
      <c r="H556" s="14"/>
    </row>
    <row r="557" spans="1:8">
      <c r="D557" s="14"/>
      <c r="H557" s="14"/>
    </row>
    <row r="558" spans="1:8">
      <c r="D558" s="14"/>
      <c r="H558" s="14"/>
    </row>
    <row r="559" spans="1:8">
      <c r="D559" s="14"/>
      <c r="H559" s="14"/>
    </row>
    <row r="560" spans="1:8">
      <c r="D560" s="14"/>
      <c r="H560" s="14"/>
    </row>
    <row r="561" spans="1:8">
      <c r="D561" s="14"/>
      <c r="H561" s="14"/>
    </row>
    <row r="562" spans="1:8">
      <c r="D562" s="14"/>
      <c r="H562" s="14"/>
    </row>
    <row r="563" spans="1:8">
      <c r="D563" s="14"/>
      <c r="H563" s="14"/>
    </row>
    <row r="564" spans="1:8">
      <c r="D564" s="14"/>
      <c r="H564" s="14"/>
    </row>
    <row r="565" spans="1:8">
      <c r="D565" s="14"/>
      <c r="H565" s="14"/>
    </row>
    <row r="566" spans="1:8">
      <c r="D566" s="14"/>
      <c r="H566" s="14"/>
    </row>
    <row r="567" spans="1:8">
      <c r="D567" s="14"/>
      <c r="H567" s="14"/>
    </row>
    <row r="568" spans="1:8">
      <c r="D568" s="14"/>
      <c r="H568" s="14"/>
    </row>
    <row r="569" spans="1:8">
      <c r="D569" s="14"/>
      <c r="H569" s="14"/>
    </row>
    <row r="570" spans="1:8">
      <c r="D570" s="14"/>
      <c r="H570" s="14"/>
    </row>
    <row r="571" spans="1:8">
      <c r="D571" s="14"/>
      <c r="H571" s="14"/>
    </row>
    <row r="572" spans="1:8">
      <c r="D572" s="14"/>
      <c r="H572" s="14"/>
    </row>
    <row r="573" spans="1:8">
      <c r="D573" s="14"/>
      <c r="H573" s="14"/>
    </row>
    <row r="574" spans="1:8">
      <c r="D574" s="14"/>
      <c r="H574" s="14"/>
    </row>
    <row r="575" spans="1:8">
      <c r="D575" s="14"/>
      <c r="H575" s="14"/>
    </row>
    <row r="576" spans="1:8">
      <c r="D576" s="14"/>
      <c r="H576" s="14"/>
    </row>
    <row r="577" spans="1:8">
      <c r="D577" s="14"/>
      <c r="H577" s="14"/>
    </row>
    <row r="578" spans="1:8">
      <c r="D578" s="14"/>
      <c r="H578" s="14"/>
    </row>
    <row r="579" spans="1:8">
      <c r="D579" s="14"/>
      <c r="H579" s="14"/>
    </row>
    <row r="580" spans="1:8">
      <c r="D580" s="14"/>
      <c r="H580" s="14"/>
    </row>
    <row r="581" spans="1:8">
      <c r="D581" s="14"/>
      <c r="H581" s="14"/>
    </row>
    <row r="582" spans="1:8">
      <c r="D582" s="14"/>
      <c r="H582" s="14"/>
    </row>
    <row r="583" spans="1:8">
      <c r="D583" s="14"/>
      <c r="H583" s="14"/>
    </row>
    <row r="584" spans="1:8">
      <c r="D584" s="14"/>
      <c r="H584" s="14"/>
    </row>
    <row r="585" spans="1:8">
      <c r="D585" s="14"/>
      <c r="H585" s="14"/>
    </row>
    <row r="586" spans="1:8">
      <c r="D586" s="14"/>
      <c r="H586" s="14"/>
    </row>
    <row r="587" spans="1:8">
      <c r="D587" s="14"/>
      <c r="H587" s="14"/>
    </row>
    <row r="588" spans="1:8">
      <c r="D588" s="14"/>
      <c r="H588" s="14"/>
    </row>
    <row r="589" spans="1:8">
      <c r="D589" s="14"/>
      <c r="H589" s="14"/>
    </row>
    <row r="590" spans="1:8">
      <c r="D590" s="14"/>
      <c r="H590" s="14"/>
    </row>
    <row r="591" spans="1:8">
      <c r="D591" s="14"/>
      <c r="H591" s="14"/>
    </row>
    <row r="592" spans="1:8">
      <c r="D592" s="14"/>
      <c r="H592" s="14"/>
    </row>
    <row r="593" spans="1:8">
      <c r="D593" s="14"/>
      <c r="H593" s="14"/>
    </row>
    <row r="594" spans="1:8">
      <c r="D594" s="14"/>
      <c r="H594" s="14"/>
    </row>
    <row r="595" spans="1:8">
      <c r="D595" s="14"/>
      <c r="H595" s="14"/>
    </row>
    <row r="596" spans="1:8">
      <c r="D596" s="14"/>
      <c r="H596" s="14"/>
    </row>
    <row r="597" spans="1:8">
      <c r="D597" s="14"/>
      <c r="H597" s="14"/>
    </row>
    <row r="598" spans="1:8">
      <c r="D598" s="14"/>
      <c r="H598" s="14"/>
    </row>
    <row r="599" spans="1:8">
      <c r="D599" s="14"/>
      <c r="H599" s="14"/>
    </row>
    <row r="600" spans="1:8">
      <c r="D600" s="14"/>
      <c r="H600" s="14"/>
    </row>
    <row r="601" spans="1:8">
      <c r="D601" s="14"/>
      <c r="H601" s="14"/>
    </row>
    <row r="602" spans="1:8">
      <c r="D602" s="14"/>
      <c r="H602" s="14"/>
    </row>
    <row r="603" spans="1:8">
      <c r="D603" s="14"/>
      <c r="H603" s="14"/>
    </row>
    <row r="604" spans="1:8">
      <c r="D604" s="14"/>
      <c r="H604" s="14"/>
    </row>
    <row r="605" spans="1:8">
      <c r="D605" s="14"/>
      <c r="H605" s="14"/>
    </row>
    <row r="606" spans="1:8">
      <c r="D606" s="14"/>
      <c r="H606" s="14"/>
    </row>
    <row r="607" spans="1:8">
      <c r="D607" s="14"/>
      <c r="H607" s="14"/>
    </row>
    <row r="608" spans="1:8">
      <c r="D608" s="14"/>
      <c r="H608" s="14"/>
    </row>
    <row r="609" spans="1:8">
      <c r="D609" s="14"/>
      <c r="H609" s="14"/>
    </row>
    <row r="610" spans="1:8">
      <c r="D610" s="14"/>
      <c r="H610" s="14"/>
    </row>
    <row r="611" spans="1:8">
      <c r="D611" s="14"/>
      <c r="H611" s="14"/>
    </row>
    <row r="612" spans="1:8">
      <c r="D612" s="14"/>
      <c r="H612" s="14"/>
    </row>
    <row r="613" spans="1:8">
      <c r="D613" s="14"/>
      <c r="H613" s="14"/>
    </row>
    <row r="614" spans="1:8">
      <c r="D614" s="14"/>
      <c r="H614" s="14"/>
    </row>
    <row r="615" spans="1:8">
      <c r="D615" s="14"/>
      <c r="H615" s="14"/>
    </row>
    <row r="616" spans="1:8">
      <c r="D616" s="14"/>
      <c r="H616" s="14"/>
    </row>
    <row r="617" spans="1:8">
      <c r="D617" s="14"/>
      <c r="H617" s="14"/>
    </row>
    <row r="618" spans="1:8">
      <c r="D618" s="14"/>
      <c r="H618" s="14"/>
    </row>
    <row r="619" spans="1:8">
      <c r="D619" s="14"/>
      <c r="H619" s="14"/>
    </row>
    <row r="620" spans="1:8">
      <c r="D620" s="14"/>
      <c r="H620" s="14"/>
    </row>
    <row r="621" spans="1:8">
      <c r="D621" s="14"/>
      <c r="H621" s="14"/>
    </row>
    <row r="622" spans="1:8">
      <c r="D622" s="14"/>
      <c r="H622" s="14"/>
    </row>
    <row r="623" spans="1:8">
      <c r="D623" s="14"/>
      <c r="H623" s="14"/>
    </row>
    <row r="624" spans="1:8">
      <c r="D624" s="14"/>
      <c r="H624" s="14"/>
    </row>
    <row r="625" spans="1:8">
      <c r="D625" s="14"/>
      <c r="H625" s="14"/>
    </row>
    <row r="626" spans="1:8">
      <c r="D626" s="14"/>
      <c r="H626" s="14"/>
    </row>
    <row r="627" spans="1:8">
      <c r="D627" s="14"/>
      <c r="H627" s="14"/>
    </row>
    <row r="628" spans="1:8">
      <c r="D628" s="14"/>
      <c r="H628" s="14"/>
    </row>
    <row r="629" spans="1:8">
      <c r="D629" s="14"/>
      <c r="H629" s="14"/>
    </row>
    <row r="630" spans="1:8">
      <c r="D630" s="14"/>
      <c r="H630" s="14"/>
    </row>
    <row r="631" spans="1:8">
      <c r="D631" s="14"/>
      <c r="H631" s="14"/>
    </row>
    <row r="632" spans="1:8">
      <c r="D632" s="14"/>
      <c r="H632" s="14"/>
    </row>
    <row r="633" spans="1:8">
      <c r="D633" s="14"/>
      <c r="H633" s="14"/>
    </row>
    <row r="634" spans="1:8">
      <c r="D634" s="14"/>
      <c r="H634" s="14"/>
    </row>
    <row r="635" spans="1:8">
      <c r="D635" s="14"/>
      <c r="H635" s="14"/>
    </row>
    <row r="636" spans="1:8">
      <c r="D636" s="14"/>
      <c r="H636" s="14"/>
    </row>
    <row r="637" spans="1:8">
      <c r="D637" s="14"/>
      <c r="H637" s="14"/>
    </row>
    <row r="638" spans="1:8">
      <c r="D638" s="14"/>
      <c r="H638" s="14"/>
    </row>
    <row r="639" spans="1:8">
      <c r="D639" s="14"/>
      <c r="H639" s="14"/>
    </row>
    <row r="640" spans="1:8">
      <c r="D640" s="14"/>
      <c r="H640" s="14"/>
    </row>
    <row r="641" spans="1:8">
      <c r="D641" s="14"/>
      <c r="H641" s="14"/>
    </row>
    <row r="642" spans="1:8">
      <c r="D642" s="14"/>
      <c r="H642" s="14"/>
    </row>
    <row r="643" spans="1:8">
      <c r="D643" s="14"/>
      <c r="H643" s="14"/>
    </row>
    <row r="644" spans="1:8">
      <c r="D644" s="14"/>
      <c r="H644" s="14"/>
    </row>
    <row r="645" spans="1:8">
      <c r="D645" s="14"/>
      <c r="H645" s="14"/>
    </row>
    <row r="646" spans="1:8">
      <c r="D646" s="14"/>
      <c r="H646" s="14"/>
    </row>
    <row r="647" spans="1:8">
      <c r="D647" s="14"/>
      <c r="H647" s="14"/>
    </row>
    <row r="648" spans="1:8">
      <c r="D648" s="14"/>
      <c r="H648" s="14"/>
    </row>
    <row r="649" spans="1:8">
      <c r="D649" s="14"/>
      <c r="H649" s="14"/>
    </row>
    <row r="650" spans="1:8">
      <c r="D650" s="14"/>
      <c r="H650" s="14"/>
    </row>
    <row r="651" spans="1:8">
      <c r="D651" s="14"/>
      <c r="H651" s="14"/>
    </row>
    <row r="652" spans="1:8">
      <c r="D652" s="14"/>
      <c r="H652" s="14"/>
    </row>
    <row r="653" spans="1:8">
      <c r="D653" s="14"/>
      <c r="H653" s="14"/>
    </row>
    <row r="654" spans="1:8">
      <c r="D654" s="14"/>
      <c r="H654" s="14"/>
    </row>
    <row r="655" spans="1:8">
      <c r="D655" s="14"/>
      <c r="H655" s="14"/>
    </row>
    <row r="656" spans="1:8">
      <c r="D656" s="14"/>
      <c r="H656" s="14"/>
    </row>
    <row r="657" spans="1:8">
      <c r="D657" s="14"/>
      <c r="H657" s="14"/>
    </row>
    <row r="658" spans="1:8">
      <c r="D658" s="14"/>
      <c r="H658" s="14"/>
    </row>
    <row r="659" spans="1:8">
      <c r="D659" s="14"/>
      <c r="H659" s="14"/>
    </row>
    <row r="660" spans="1:8">
      <c r="D660" s="14"/>
      <c r="H660" s="14"/>
    </row>
    <row r="661" spans="1:8">
      <c r="D661" s="14"/>
      <c r="H661" s="14"/>
    </row>
    <row r="662" spans="1:8">
      <c r="D662" s="14"/>
      <c r="H662" s="14"/>
    </row>
    <row r="663" spans="1:8">
      <c r="D663" s="14"/>
      <c r="H663" s="14"/>
    </row>
    <row r="664" spans="1:8">
      <c r="D664" s="14"/>
      <c r="H664" s="14"/>
    </row>
    <row r="665" spans="1:8">
      <c r="D665" s="14"/>
      <c r="H665" s="14"/>
    </row>
    <row r="666" spans="1:8">
      <c r="D666" s="14"/>
      <c r="H666" s="14"/>
    </row>
    <row r="667" spans="1:8">
      <c r="D667" s="14"/>
      <c r="H667" s="14"/>
    </row>
    <row r="668" spans="1:8">
      <c r="D668" s="14"/>
      <c r="H668" s="14"/>
    </row>
    <row r="669" spans="1:8">
      <c r="D669" s="14"/>
      <c r="H669" s="14"/>
    </row>
    <row r="670" spans="1:8">
      <c r="D670" s="14"/>
      <c r="H670" s="14"/>
    </row>
    <row r="671" spans="1:8">
      <c r="D671" s="14"/>
      <c r="H671" s="14"/>
    </row>
    <row r="672" spans="1:8">
      <c r="D672" s="14"/>
      <c r="H672" s="14"/>
    </row>
    <row r="673" spans="1:8">
      <c r="D673" s="14"/>
      <c r="H673" s="14"/>
    </row>
    <row r="674" spans="1:8">
      <c r="D674" s="14"/>
      <c r="H674" s="14"/>
    </row>
    <row r="675" spans="1:8">
      <c r="D675" s="14"/>
      <c r="H675" s="14"/>
    </row>
    <row r="676" spans="1:8">
      <c r="D676" s="14"/>
      <c r="H676" s="14"/>
    </row>
    <row r="677" spans="1:8">
      <c r="D677" s="14"/>
      <c r="H677" s="14"/>
    </row>
    <row r="678" spans="1:8">
      <c r="D678" s="14"/>
      <c r="H678" s="14"/>
    </row>
    <row r="679" spans="1:8">
      <c r="D679" s="14"/>
      <c r="H679" s="14"/>
    </row>
    <row r="680" spans="1:8">
      <c r="D680" s="14"/>
      <c r="H680" s="14"/>
    </row>
    <row r="681" spans="1:8">
      <c r="D681" s="14"/>
      <c r="H681" s="14"/>
    </row>
    <row r="682" spans="1:8">
      <c r="D682" s="14"/>
      <c r="H682" s="14"/>
    </row>
    <row r="683" spans="1:8">
      <c r="D683" s="14"/>
      <c r="H683" s="14"/>
    </row>
    <row r="684" spans="1:8">
      <c r="D684" s="14"/>
      <c r="H684" s="14"/>
    </row>
    <row r="685" spans="1:8">
      <c r="D685" s="14"/>
      <c r="H685" s="14"/>
    </row>
    <row r="686" spans="1:8">
      <c r="D686" s="14"/>
      <c r="H686" s="14"/>
    </row>
    <row r="687" spans="1:8">
      <c r="D687" s="14"/>
      <c r="H687" s="14"/>
    </row>
    <row r="688" spans="1:8">
      <c r="D688" s="14"/>
      <c r="H688" s="14"/>
    </row>
    <row r="689" spans="1:8">
      <c r="D689" s="14"/>
      <c r="H689" s="14"/>
    </row>
    <row r="690" spans="1:8">
      <c r="D690" s="14"/>
      <c r="H690" s="14"/>
    </row>
    <row r="691" spans="1:8">
      <c r="D691" s="14"/>
      <c r="H691" s="14"/>
    </row>
    <row r="692" spans="1:8">
      <c r="D692" s="14"/>
      <c r="H692" s="14"/>
    </row>
    <row r="693" spans="1:8">
      <c r="D693" s="14"/>
      <c r="H693" s="14"/>
    </row>
    <row r="694" spans="1:8">
      <c r="D694" s="14"/>
      <c r="H694" s="14"/>
    </row>
    <row r="695" spans="1:8">
      <c r="D695" s="14"/>
      <c r="H695" s="14"/>
    </row>
    <row r="696" spans="1:8">
      <c r="D696" s="14"/>
      <c r="H696" s="14"/>
    </row>
    <row r="697" spans="1:8">
      <c r="D697" s="14"/>
      <c r="H697" s="14"/>
    </row>
    <row r="698" spans="1:8">
      <c r="D698" s="14"/>
      <c r="H698" s="14"/>
    </row>
    <row r="699" spans="1:8">
      <c r="D699" s="14"/>
      <c r="H699" s="14"/>
    </row>
    <row r="700" spans="1:8">
      <c r="D700" s="14"/>
      <c r="H700" s="14"/>
    </row>
    <row r="701" spans="1:8">
      <c r="D701" s="14"/>
      <c r="H701" s="14"/>
    </row>
    <row r="702" spans="1:8">
      <c r="D702" s="14"/>
      <c r="H702" s="14"/>
    </row>
    <row r="703" spans="1:8">
      <c r="D703" s="14"/>
      <c r="H703" s="14"/>
    </row>
    <row r="704" spans="1:8">
      <c r="D704" s="14"/>
      <c r="H704" s="14"/>
    </row>
    <row r="705" spans="1:8">
      <c r="D705" s="14"/>
      <c r="H705" s="14"/>
    </row>
    <row r="706" spans="1:8">
      <c r="D706" s="14"/>
      <c r="H706" s="14"/>
    </row>
    <row r="707" spans="1:8">
      <c r="D707" s="14"/>
      <c r="H707" s="14"/>
    </row>
    <row r="708" spans="1:8">
      <c r="D708" s="14"/>
      <c r="H708" s="14"/>
    </row>
    <row r="709" spans="1:8">
      <c r="D709" s="14"/>
      <c r="H709" s="14"/>
    </row>
    <row r="710" spans="1:8">
      <c r="D710" s="14"/>
      <c r="H710" s="14"/>
    </row>
    <row r="711" spans="1:8">
      <c r="D711" s="14"/>
      <c r="H711" s="14"/>
    </row>
    <row r="712" spans="1:8">
      <c r="D712" s="14"/>
      <c r="H712" s="14"/>
    </row>
    <row r="713" spans="1:8">
      <c r="D713" s="14"/>
      <c r="H713" s="14"/>
    </row>
    <row r="714" spans="1:8">
      <c r="D714" s="14"/>
      <c r="H714" s="14"/>
    </row>
    <row r="715" spans="1:8">
      <c r="D715" s="14"/>
      <c r="H715" s="14"/>
    </row>
    <row r="716" spans="1:8">
      <c r="D716" s="14"/>
      <c r="H716" s="14"/>
    </row>
    <row r="717" spans="1:8">
      <c r="D717" s="14"/>
      <c r="H717" s="14"/>
    </row>
    <row r="718" spans="1:8">
      <c r="D718" s="14"/>
      <c r="H718" s="14"/>
    </row>
    <row r="719" spans="1:8">
      <c r="D719" s="14"/>
      <c r="H719" s="14"/>
    </row>
    <row r="720" spans="1:8">
      <c r="D720" s="14"/>
      <c r="H720" s="14"/>
    </row>
    <row r="721" spans="1:8">
      <c r="D721" s="14"/>
      <c r="H721" s="14"/>
    </row>
    <row r="722" spans="1:8">
      <c r="D722" s="14"/>
      <c r="H722" s="14"/>
    </row>
    <row r="723" spans="1:8">
      <c r="D723" s="14"/>
      <c r="H723" s="14"/>
    </row>
    <row r="724" spans="1:8">
      <c r="D724" s="14"/>
      <c r="H724" s="14"/>
    </row>
    <row r="725" spans="1:8">
      <c r="D725" s="14"/>
      <c r="H725" s="14"/>
    </row>
    <row r="726" spans="1:8">
      <c r="D726" s="14"/>
      <c r="H726" s="14"/>
    </row>
    <row r="727" spans="1:8">
      <c r="D727" s="14"/>
      <c r="H727" s="14"/>
    </row>
    <row r="728" spans="1:8">
      <c r="D728" s="14"/>
      <c r="H728" s="14"/>
    </row>
    <row r="729" spans="1:8">
      <c r="D729" s="14"/>
      <c r="H729" s="14"/>
    </row>
    <row r="730" spans="1:8">
      <c r="D730" s="14"/>
      <c r="H730" s="14"/>
    </row>
    <row r="731" spans="1:8">
      <c r="D731" s="14"/>
      <c r="H731" s="14"/>
    </row>
    <row r="732" spans="1:8">
      <c r="D732" s="14"/>
      <c r="H732" s="14"/>
    </row>
    <row r="733" spans="1:8">
      <c r="D733" s="14"/>
      <c r="H733" s="14"/>
    </row>
    <row r="734" spans="1:8">
      <c r="D734" s="14"/>
      <c r="H734" s="14"/>
    </row>
    <row r="735" spans="1:8">
      <c r="D735" s="14"/>
      <c r="H735" s="14"/>
    </row>
    <row r="736" spans="1:8">
      <c r="D736" s="14"/>
      <c r="H736" s="14"/>
    </row>
    <row r="737" spans="1:8">
      <c r="D737" s="14"/>
      <c r="H737" s="14"/>
    </row>
    <row r="738" spans="1:8">
      <c r="D738" s="14"/>
      <c r="H738" s="14"/>
    </row>
    <row r="739" spans="1:8">
      <c r="D739" s="14"/>
      <c r="H739" s="14"/>
    </row>
    <row r="740" spans="1:8">
      <c r="D740" s="14"/>
      <c r="H740" s="14"/>
    </row>
    <row r="741" spans="1:8">
      <c r="D741" s="14"/>
      <c r="H741" s="14"/>
    </row>
    <row r="742" spans="1:8">
      <c r="D742" s="14"/>
      <c r="H742" s="14"/>
    </row>
    <row r="743" spans="1:8">
      <c r="D743" s="14"/>
      <c r="H743" s="14"/>
    </row>
    <row r="744" spans="1:8">
      <c r="D744" s="14"/>
      <c r="H744" s="14"/>
    </row>
    <row r="745" spans="1:8">
      <c r="D745" s="14"/>
      <c r="H745" s="14"/>
    </row>
    <row r="746" spans="1:8">
      <c r="D746" s="14"/>
      <c r="H746" s="14"/>
    </row>
    <row r="747" spans="1:8">
      <c r="D747" s="14"/>
      <c r="H747" s="14"/>
    </row>
    <row r="748" spans="1:8">
      <c r="D748" s="14"/>
      <c r="H748" s="14"/>
    </row>
    <row r="749" spans="1:8">
      <c r="D749" s="14"/>
      <c r="H749" s="14"/>
    </row>
    <row r="750" spans="1:8">
      <c r="D750" s="14"/>
      <c r="H750" s="14"/>
    </row>
    <row r="751" spans="1:8">
      <c r="D751" s="14"/>
      <c r="H751" s="14"/>
    </row>
    <row r="752" spans="1:8">
      <c r="D752" s="14"/>
      <c r="H752" s="14"/>
    </row>
    <row r="753" spans="1:8">
      <c r="D753" s="14"/>
      <c r="H753" s="14"/>
    </row>
    <row r="754" spans="1:8">
      <c r="D754" s="14"/>
      <c r="H754" s="14"/>
    </row>
    <row r="755" spans="1:8">
      <c r="D755" s="14"/>
      <c r="H755" s="14"/>
    </row>
    <row r="756" spans="1:8">
      <c r="D756" s="14"/>
      <c r="H756" s="14"/>
    </row>
    <row r="757" spans="1:8">
      <c r="D757" s="14"/>
      <c r="H757" s="14"/>
    </row>
    <row r="758" spans="1:8">
      <c r="D758" s="14"/>
      <c r="H758" s="14"/>
    </row>
    <row r="759" spans="1:8">
      <c r="D759" s="14"/>
      <c r="H759" s="14"/>
    </row>
    <row r="760" spans="1:8">
      <c r="D760" s="14"/>
      <c r="H760" s="14"/>
    </row>
    <row r="761" spans="1:8">
      <c r="D761" s="14"/>
      <c r="H761" s="14"/>
    </row>
    <row r="762" spans="1:8">
      <c r="D762" s="14"/>
      <c r="H762" s="14"/>
    </row>
    <row r="763" spans="1:8">
      <c r="D763" s="14"/>
      <c r="H763" s="14"/>
    </row>
    <row r="764" spans="1:8">
      <c r="D764" s="14"/>
      <c r="H764" s="14"/>
    </row>
    <row r="765" spans="1:8">
      <c r="D765" s="14"/>
      <c r="H765" s="14"/>
    </row>
    <row r="766" spans="1:8">
      <c r="D766" s="14"/>
      <c r="H766" s="14"/>
    </row>
    <row r="767" spans="1:8">
      <c r="D767" s="14"/>
      <c r="H767" s="14"/>
    </row>
    <row r="768" spans="1:8">
      <c r="D768" s="14"/>
      <c r="H768" s="14"/>
    </row>
    <row r="769" spans="1:8">
      <c r="D769" s="14"/>
      <c r="H769" s="14"/>
    </row>
    <row r="770" spans="1:8">
      <c r="D770" s="14"/>
      <c r="H770" s="14"/>
    </row>
    <row r="771" spans="1:8">
      <c r="D771" s="14"/>
      <c r="H771" s="14"/>
    </row>
    <row r="772" spans="1:8">
      <c r="D772" s="14"/>
      <c r="H772" s="14"/>
    </row>
    <row r="773" spans="1:8">
      <c r="D773" s="14"/>
      <c r="H773" s="14"/>
    </row>
    <row r="774" spans="1:8">
      <c r="D774" s="14"/>
      <c r="H774" s="14"/>
    </row>
    <row r="775" spans="1:8">
      <c r="D775" s="14"/>
      <c r="H775" s="14"/>
    </row>
    <row r="776" spans="1:8">
      <c r="D776" s="14"/>
      <c r="H776" s="14"/>
    </row>
    <row r="777" spans="1:8">
      <c r="D777" s="14"/>
      <c r="H777" s="14"/>
    </row>
    <row r="778" spans="1:8">
      <c r="D778" s="14"/>
      <c r="H778" s="14"/>
    </row>
    <row r="779" spans="1:8">
      <c r="D779" s="14"/>
      <c r="H779" s="14"/>
    </row>
    <row r="780" spans="1:8">
      <c r="D780" s="14"/>
      <c r="H780" s="14"/>
    </row>
    <row r="781" spans="1:8">
      <c r="D781" s="14"/>
      <c r="H781" s="14"/>
    </row>
    <row r="782" spans="1:8">
      <c r="D782" s="14"/>
      <c r="H782" s="14"/>
    </row>
    <row r="783" spans="1:8">
      <c r="D783" s="14"/>
      <c r="H783" s="14"/>
    </row>
    <row r="784" spans="1:8">
      <c r="D784" s="14"/>
      <c r="H784" s="14"/>
    </row>
    <row r="785" spans="1:8">
      <c r="D785" s="14"/>
      <c r="H785" s="14"/>
    </row>
    <row r="786" spans="1:8">
      <c r="D786" s="14"/>
      <c r="H786" s="14"/>
    </row>
    <row r="787" spans="1:8">
      <c r="D787" s="14"/>
      <c r="H787" s="14"/>
    </row>
    <row r="788" spans="1:8">
      <c r="D788" s="14"/>
      <c r="H788" s="14"/>
    </row>
    <row r="789" spans="1:8">
      <c r="D789" s="14"/>
      <c r="H789" s="14"/>
    </row>
    <row r="790" spans="1:8">
      <c r="D790" s="14"/>
      <c r="H790" s="14"/>
    </row>
    <row r="791" spans="1:8">
      <c r="D791" s="14"/>
      <c r="H791" s="14"/>
    </row>
    <row r="792" spans="1:8">
      <c r="D792" s="14"/>
      <c r="H792" s="14"/>
    </row>
    <row r="793" spans="1:8">
      <c r="D793" s="14"/>
      <c r="H793" s="14"/>
    </row>
    <row r="794" spans="1:8">
      <c r="D794" s="14"/>
      <c r="H794" s="14"/>
    </row>
    <row r="795" spans="1:8">
      <c r="D795" s="14"/>
      <c r="H795" s="14"/>
    </row>
    <row r="796" spans="1:8">
      <c r="D796" s="14"/>
      <c r="H796" s="14"/>
    </row>
    <row r="797" spans="1:8">
      <c r="D797" s="14"/>
      <c r="H797" s="14"/>
    </row>
    <row r="798" spans="1:8">
      <c r="D798" s="14"/>
      <c r="H798" s="14"/>
    </row>
    <row r="799" spans="1:8">
      <c r="D799" s="14"/>
      <c r="H799" s="14"/>
    </row>
    <row r="800" spans="1:8">
      <c r="D800" s="14"/>
      <c r="H800" s="14"/>
    </row>
    <row r="801" spans="1:8">
      <c r="D801" s="14"/>
      <c r="H801" s="14"/>
    </row>
    <row r="802" spans="1:8">
      <c r="D802" s="14"/>
      <c r="H802" s="14"/>
    </row>
    <row r="803" spans="1:8">
      <c r="D803" s="14"/>
      <c r="H803" s="14"/>
    </row>
    <row r="804" spans="1:8">
      <c r="D804" s="14"/>
      <c r="H804" s="14"/>
    </row>
    <row r="805" spans="1:8">
      <c r="D805" s="14"/>
      <c r="H805" s="14"/>
    </row>
    <row r="806" spans="1:8">
      <c r="D806" s="14"/>
      <c r="H806" s="14"/>
    </row>
    <row r="807" spans="1:8">
      <c r="D807" s="14"/>
      <c r="H807" s="14"/>
    </row>
    <row r="808" spans="1:8">
      <c r="D808" s="14"/>
      <c r="H808" s="14"/>
    </row>
    <row r="809" spans="1:8">
      <c r="D809" s="14"/>
      <c r="H809" s="14"/>
    </row>
    <row r="810" spans="1:8">
      <c r="D810" s="14"/>
      <c r="H810" s="14"/>
    </row>
    <row r="811" spans="1:8">
      <c r="D811" s="14"/>
      <c r="H811" s="14"/>
    </row>
    <row r="812" spans="1:8">
      <c r="D812" s="14"/>
      <c r="H812" s="14"/>
    </row>
    <row r="813" spans="1:8">
      <c r="D813" s="14"/>
      <c r="H813" s="14"/>
    </row>
    <row r="814" spans="1:8">
      <c r="D814" s="14"/>
      <c r="H814" s="14"/>
    </row>
    <row r="815" spans="1:8">
      <c r="D815" s="14"/>
      <c r="H815" s="14"/>
    </row>
    <row r="816" spans="1:8">
      <c r="D816" s="14"/>
      <c r="H816" s="14"/>
    </row>
    <row r="817" spans="1:8">
      <c r="D817" s="14"/>
      <c r="H817" s="14"/>
    </row>
    <row r="818" spans="1:8">
      <c r="D818" s="14"/>
      <c r="H818" s="14"/>
    </row>
    <row r="819" spans="1:8">
      <c r="D819" s="14"/>
      <c r="H819" s="14"/>
    </row>
    <row r="820" spans="1:8">
      <c r="D820" s="14"/>
      <c r="H820" s="14"/>
    </row>
    <row r="821" spans="1:8">
      <c r="D821" s="14"/>
      <c r="H821" s="14"/>
    </row>
    <row r="822" spans="1:8">
      <c r="D822" s="14"/>
      <c r="H822" s="14"/>
    </row>
    <row r="823" spans="1:8">
      <c r="D823" s="14"/>
      <c r="H823" s="14"/>
    </row>
    <row r="824" spans="1:8">
      <c r="D824" s="14"/>
      <c r="H824" s="14"/>
    </row>
    <row r="825" spans="1:8">
      <c r="D825" s="14"/>
      <c r="H825" s="14"/>
    </row>
    <row r="826" spans="1:8">
      <c r="D826" s="14"/>
      <c r="H826" s="14"/>
    </row>
    <row r="827" spans="1:8">
      <c r="D827" s="14"/>
      <c r="H827" s="14"/>
    </row>
    <row r="828" spans="1:8">
      <c r="D828" s="14"/>
      <c r="H828" s="14"/>
    </row>
    <row r="829" spans="1:8">
      <c r="D829" s="14"/>
      <c r="H829" s="14"/>
    </row>
    <row r="830" spans="1:8">
      <c r="D830" s="14"/>
      <c r="H830" s="14"/>
    </row>
    <row r="831" spans="1:8">
      <c r="D831" s="14"/>
      <c r="H831" s="14"/>
    </row>
    <row r="832" spans="1:8">
      <c r="D832" s="14"/>
      <c r="H832" s="14"/>
    </row>
    <row r="833" spans="1:8">
      <c r="D833" s="14"/>
      <c r="H833" s="14"/>
    </row>
    <row r="834" spans="1:8">
      <c r="D834" s="14"/>
      <c r="H834" s="14"/>
    </row>
    <row r="835" spans="1:8">
      <c r="D835" s="14"/>
      <c r="H835" s="14"/>
    </row>
    <row r="836" spans="1:8">
      <c r="D836" s="14"/>
      <c r="H836" s="14"/>
    </row>
    <row r="837" spans="1:8">
      <c r="D837" s="14"/>
      <c r="H837" s="14"/>
    </row>
    <row r="838" spans="1:8">
      <c r="D838" s="14"/>
      <c r="H838" s="14"/>
    </row>
    <row r="839" spans="1:8">
      <c r="D839" s="14"/>
      <c r="H839" s="14"/>
    </row>
    <row r="840" spans="1:8">
      <c r="D840" s="14"/>
      <c r="H840" s="14"/>
    </row>
    <row r="841" spans="1:8">
      <c r="D841" s="14"/>
      <c r="H841" s="14"/>
    </row>
    <row r="842" spans="1:8">
      <c r="D842" s="14"/>
      <c r="H842" s="14"/>
    </row>
    <row r="843" spans="1:8">
      <c r="D843" s="14"/>
      <c r="H843" s="14"/>
    </row>
    <row r="844" spans="1:8">
      <c r="D844" s="14"/>
      <c r="H844" s="14"/>
    </row>
    <row r="845" spans="1:8">
      <c r="D845" s="14"/>
      <c r="H845" s="14"/>
    </row>
    <row r="846" spans="1:8">
      <c r="D846" s="14"/>
      <c r="H846" s="14"/>
    </row>
    <row r="847" spans="1:8">
      <c r="D847" s="14"/>
      <c r="H847" s="14"/>
    </row>
    <row r="848" spans="1:8">
      <c r="D848" s="14"/>
      <c r="H848" s="14"/>
    </row>
    <row r="849" spans="1:8">
      <c r="D849" s="14"/>
      <c r="H849" s="14"/>
    </row>
    <row r="850" spans="1:8">
      <c r="D850" s="14"/>
      <c r="H850" s="14"/>
    </row>
    <row r="851" spans="1:8">
      <c r="D851" s="14"/>
      <c r="H851" s="14"/>
    </row>
    <row r="852" spans="1:8">
      <c r="D852" s="14"/>
      <c r="H852" s="14"/>
    </row>
    <row r="853" spans="1:8">
      <c r="D853" s="14"/>
      <c r="H853" s="14"/>
    </row>
    <row r="854" spans="1:8">
      <c r="D854" s="14"/>
      <c r="H854" s="14"/>
    </row>
    <row r="855" spans="1:8">
      <c r="D855" s="14"/>
      <c r="H855" s="14"/>
    </row>
    <row r="856" spans="1:8">
      <c r="D856" s="14"/>
      <c r="H856" s="14"/>
    </row>
    <row r="857" spans="1:8">
      <c r="D857" s="14"/>
      <c r="H857" s="14"/>
    </row>
    <row r="858" spans="1:8">
      <c r="D858" s="14"/>
      <c r="H858" s="14"/>
    </row>
    <row r="859" spans="1:8">
      <c r="D859" s="14"/>
      <c r="H859" s="14"/>
    </row>
    <row r="860" spans="1:8">
      <c r="D860" s="14"/>
      <c r="H860" s="14"/>
    </row>
    <row r="861" spans="1:8">
      <c r="D861" s="14"/>
      <c r="H861" s="14"/>
    </row>
    <row r="862" spans="1:8">
      <c r="D862" s="14"/>
      <c r="H862" s="14"/>
    </row>
    <row r="863" spans="1:8">
      <c r="D863" s="14"/>
      <c r="H863" s="14"/>
    </row>
    <row r="864" spans="1:8">
      <c r="D864" s="14"/>
      <c r="H864" s="14"/>
    </row>
    <row r="865" spans="1:8">
      <c r="D865" s="14"/>
      <c r="H865" s="14"/>
    </row>
    <row r="866" spans="1:8">
      <c r="D866" s="14"/>
      <c r="H866" s="14"/>
    </row>
    <row r="867" spans="1:8">
      <c r="D867" s="14"/>
      <c r="H867" s="14"/>
    </row>
    <row r="868" spans="1:8">
      <c r="D868" s="14"/>
      <c r="H868" s="14"/>
    </row>
    <row r="869" spans="1:8">
      <c r="D869" s="14"/>
      <c r="H869" s="14"/>
    </row>
    <row r="870" spans="1:8">
      <c r="D870" s="14"/>
      <c r="H870" s="14"/>
    </row>
    <row r="871" spans="1:8">
      <c r="D871" s="14"/>
      <c r="H871" s="14"/>
    </row>
    <row r="872" spans="1:8">
      <c r="D872" s="14"/>
      <c r="H872" s="14"/>
    </row>
    <row r="873" spans="1:8">
      <c r="D873" s="14"/>
      <c r="H873" s="14"/>
    </row>
    <row r="874" spans="1:8">
      <c r="D874" s="14"/>
      <c r="H874" s="14"/>
    </row>
    <row r="875" spans="1:8">
      <c r="D875" s="14"/>
      <c r="H875" s="14"/>
    </row>
    <row r="876" spans="1:8">
      <c r="D876" s="14"/>
      <c r="H876" s="14"/>
    </row>
    <row r="877" spans="1:8">
      <c r="D877" s="14"/>
      <c r="H877" s="14"/>
    </row>
    <row r="878" spans="1:8">
      <c r="D878" s="14"/>
      <c r="H878" s="14"/>
    </row>
    <row r="879" spans="1:8">
      <c r="D879" s="14"/>
      <c r="H879" s="14"/>
    </row>
    <row r="880" spans="1:8">
      <c r="D880" s="14"/>
      <c r="H880" s="14"/>
    </row>
    <row r="881" spans="1:8">
      <c r="D881" s="14"/>
      <c r="H881" s="14"/>
    </row>
    <row r="882" spans="1:8">
      <c r="D882" s="14"/>
      <c r="H882" s="14"/>
    </row>
    <row r="883" spans="1:8">
      <c r="D883" s="14"/>
      <c r="H883" s="14"/>
    </row>
    <row r="884" spans="1:8">
      <c r="D884" s="14"/>
      <c r="H884" s="14"/>
    </row>
    <row r="885" spans="1:8">
      <c r="D885" s="14"/>
      <c r="H885" s="14"/>
    </row>
    <row r="886" spans="1:8">
      <c r="D886" s="14"/>
      <c r="H886" s="14"/>
    </row>
    <row r="887" spans="1:8">
      <c r="D887" s="14"/>
      <c r="H887" s="14"/>
    </row>
    <row r="888" spans="1:8">
      <c r="D888" s="14"/>
      <c r="H888" s="14"/>
    </row>
    <row r="889" spans="1:8">
      <c r="D889" s="14"/>
      <c r="H889" s="14"/>
    </row>
    <row r="890" spans="1:8">
      <c r="D890" s="14"/>
      <c r="H890" s="14"/>
    </row>
    <row r="891" spans="1:8">
      <c r="D891" s="14"/>
      <c r="H891" s="14"/>
    </row>
    <row r="892" spans="1:8">
      <c r="D892" s="14"/>
      <c r="H892" s="14"/>
    </row>
    <row r="893" spans="1:8">
      <c r="D893" s="14"/>
      <c r="H893" s="14"/>
    </row>
    <row r="894" spans="1:8">
      <c r="D894" s="14"/>
      <c r="H894" s="14"/>
    </row>
    <row r="895" spans="1:8">
      <c r="D895" s="14"/>
      <c r="H895" s="14"/>
    </row>
    <row r="896" spans="1:8">
      <c r="D896" s="14"/>
      <c r="H896" s="14"/>
    </row>
    <row r="897" spans="1:8">
      <c r="D897" s="14"/>
      <c r="H897" s="14"/>
    </row>
    <row r="898" spans="1:8">
      <c r="D898" s="14"/>
      <c r="H898" s="14"/>
    </row>
    <row r="899" spans="1:8">
      <c r="D899" s="14"/>
      <c r="H899" s="14"/>
    </row>
    <row r="900" spans="1:8">
      <c r="D900" s="14"/>
      <c r="H900" s="14"/>
    </row>
    <row r="901" spans="1:8">
      <c r="D901" s="14"/>
      <c r="H901" s="14"/>
    </row>
    <row r="902" spans="1:8">
      <c r="D902" s="14"/>
      <c r="H902" s="14"/>
    </row>
    <row r="903" spans="1:8">
      <c r="D903" s="14"/>
      <c r="H903" s="14"/>
    </row>
    <row r="904" spans="1:8">
      <c r="D904" s="14"/>
      <c r="H904" s="14"/>
    </row>
    <row r="905" spans="1:8">
      <c r="D905" s="14"/>
      <c r="H905" s="14"/>
    </row>
    <row r="906" spans="1:8">
      <c r="D906" s="14"/>
      <c r="H906" s="14"/>
    </row>
    <row r="907" spans="1:8">
      <c r="D907" s="14"/>
      <c r="H907" s="14"/>
    </row>
    <row r="908" spans="1:8">
      <c r="D908" s="14"/>
      <c r="H908" s="14"/>
    </row>
    <row r="909" spans="1:8">
      <c r="D909" s="14"/>
      <c r="H909" s="14"/>
    </row>
    <row r="910" spans="1:8">
      <c r="D910" s="14"/>
      <c r="H910" s="14"/>
    </row>
    <row r="911" spans="1:8">
      <c r="D911" s="14"/>
      <c r="H911" s="14"/>
    </row>
    <row r="912" spans="1:8">
      <c r="D912" s="14"/>
      <c r="H912" s="14"/>
    </row>
    <row r="913" spans="1:8">
      <c r="D913" s="14"/>
      <c r="H913" s="14"/>
    </row>
    <row r="914" spans="1:8">
      <c r="D914" s="14"/>
      <c r="H914" s="14"/>
    </row>
    <row r="915" spans="1:8">
      <c r="D915" s="14"/>
      <c r="H915" s="14"/>
    </row>
    <row r="916" spans="1:8">
      <c r="D916" s="14"/>
      <c r="H916" s="14"/>
    </row>
    <row r="917" spans="1:8">
      <c r="D917" s="14"/>
      <c r="H917" s="14"/>
    </row>
    <row r="918" spans="1:8">
      <c r="D918" s="14"/>
      <c r="H918" s="14"/>
    </row>
    <row r="919" spans="1:8">
      <c r="D919" s="14"/>
      <c r="H919" s="14"/>
    </row>
    <row r="920" spans="1:8">
      <c r="D920" s="14"/>
      <c r="H920" s="14"/>
    </row>
    <row r="921" spans="1:8">
      <c r="D921" s="14"/>
      <c r="H921" s="14"/>
    </row>
    <row r="922" spans="1:8">
      <c r="D922" s="14"/>
      <c r="H922" s="14"/>
    </row>
    <row r="923" spans="1:8">
      <c r="D923" s="14"/>
      <c r="H923" s="14"/>
    </row>
    <row r="924" spans="1:8">
      <c r="D924" s="14"/>
      <c r="H924" s="14"/>
    </row>
    <row r="925" spans="1:8">
      <c r="D925" s="14"/>
      <c r="H925" s="14"/>
    </row>
    <row r="926" spans="1:8">
      <c r="D926" s="14"/>
      <c r="H926" s="14"/>
    </row>
    <row r="927" spans="1:8">
      <c r="D927" s="14"/>
      <c r="H927" s="14"/>
    </row>
    <row r="928" spans="1:8">
      <c r="D928" s="14"/>
      <c r="H928" s="14"/>
    </row>
    <row r="929" spans="1:8">
      <c r="D929" s="14"/>
      <c r="H929" s="14"/>
    </row>
    <row r="930" spans="1:8">
      <c r="D930" s="14"/>
      <c r="H930" s="14"/>
    </row>
    <row r="931" spans="1:8">
      <c r="D931" s="14"/>
      <c r="H931" s="14"/>
    </row>
    <row r="932" spans="1:8">
      <c r="D932" s="14"/>
      <c r="H932" s="14"/>
    </row>
    <row r="933" spans="1:8">
      <c r="D933" s="14"/>
      <c r="H933" s="14"/>
    </row>
    <row r="934" spans="1:8">
      <c r="D934" s="14"/>
      <c r="H934" s="14"/>
    </row>
    <row r="935" spans="1:8">
      <c r="D935" s="14"/>
      <c r="H935" s="14"/>
    </row>
    <row r="936" spans="1:8">
      <c r="D936" s="14"/>
      <c r="H936" s="14"/>
    </row>
    <row r="937" spans="1:8">
      <c r="D937" s="14"/>
      <c r="H937" s="14"/>
    </row>
    <row r="938" spans="1:8">
      <c r="D938" s="14"/>
      <c r="H938" s="14"/>
    </row>
    <row r="939" spans="1:8">
      <c r="D939" s="14"/>
      <c r="H939" s="14"/>
    </row>
    <row r="940" spans="1:8">
      <c r="D940" s="14"/>
      <c r="H940" s="14"/>
    </row>
    <row r="941" spans="1:8">
      <c r="D941" s="14"/>
      <c r="H941" s="14"/>
    </row>
    <row r="942" spans="1:8">
      <c r="D942" s="14"/>
      <c r="H942" s="14"/>
    </row>
    <row r="943" spans="1:8">
      <c r="D943" s="14"/>
      <c r="H943" s="14"/>
    </row>
    <row r="944" spans="1:8">
      <c r="D944" s="14"/>
      <c r="H944" s="14"/>
    </row>
    <row r="945" spans="1:8">
      <c r="D945" s="14"/>
      <c r="H945" s="14"/>
    </row>
    <row r="946" spans="1:8">
      <c r="D946" s="14"/>
      <c r="H946" s="14"/>
    </row>
    <row r="947" spans="1:8">
      <c r="D947" s="14"/>
      <c r="H947" s="14"/>
    </row>
    <row r="948" spans="1:8">
      <c r="D948" s="14"/>
      <c r="H948" s="14"/>
    </row>
    <row r="949" spans="1:8">
      <c r="D949" s="14"/>
      <c r="H949" s="14"/>
    </row>
    <row r="950" spans="1:8">
      <c r="D950" s="14"/>
      <c r="H950" s="14"/>
    </row>
    <row r="951" spans="1:8">
      <c r="D951" s="14"/>
      <c r="H951" s="14"/>
    </row>
    <row r="952" spans="1:8">
      <c r="D952" s="14"/>
      <c r="H952" s="14"/>
    </row>
    <row r="953" spans="1:8">
      <c r="D953" s="14"/>
      <c r="H953" s="14"/>
    </row>
    <row r="954" spans="1:8">
      <c r="D954" s="14"/>
      <c r="H954" s="14"/>
    </row>
    <row r="955" spans="1:8">
      <c r="D955" s="14"/>
      <c r="H955" s="14"/>
    </row>
    <row r="956" spans="1:8">
      <c r="D956" s="14"/>
      <c r="H956" s="14"/>
    </row>
    <row r="957" spans="1:8">
      <c r="D957" s="14"/>
      <c r="H957" s="14"/>
    </row>
    <row r="958" spans="1:8">
      <c r="D958" s="14"/>
      <c r="H958" s="14"/>
    </row>
    <row r="959" spans="1:8">
      <c r="D959" s="14"/>
      <c r="H959" s="14"/>
    </row>
    <row r="960" spans="1:8">
      <c r="D960" s="14"/>
      <c r="H960" s="14"/>
    </row>
    <row r="961" spans="1:8">
      <c r="D961" s="14"/>
      <c r="H961" s="14"/>
    </row>
    <row r="962" spans="1:8">
      <c r="D962" s="14"/>
      <c r="H962" s="14"/>
    </row>
    <row r="963" spans="1:8">
      <c r="D963" s="14"/>
      <c r="H963" s="14"/>
    </row>
    <row r="964" spans="1:8">
      <c r="D964" s="14"/>
      <c r="H964" s="14"/>
    </row>
    <row r="965" spans="1:8">
      <c r="D965" s="14"/>
      <c r="H965" s="14"/>
    </row>
    <row r="966" spans="1:8">
      <c r="D966" s="14"/>
      <c r="H966" s="14"/>
    </row>
    <row r="967" spans="1:8">
      <c r="D967" s="14"/>
      <c r="H967" s="14"/>
    </row>
    <row r="968" spans="1:8">
      <c r="D968" s="14"/>
      <c r="H968" s="14"/>
    </row>
    <row r="969" spans="1:8">
      <c r="D969" s="14"/>
      <c r="H969" s="14"/>
    </row>
    <row r="970" spans="1:8">
      <c r="D970" s="14"/>
      <c r="H970" s="14"/>
    </row>
    <row r="971" spans="1:8">
      <c r="D971" s="14"/>
      <c r="H971" s="14"/>
    </row>
    <row r="972" spans="1:8">
      <c r="D972" s="14"/>
      <c r="H972" s="14"/>
    </row>
    <row r="973" spans="1:8">
      <c r="D973" s="14"/>
      <c r="H973" s="14"/>
    </row>
    <row r="974" spans="1:8">
      <c r="D974" s="14"/>
      <c r="H974" s="14"/>
    </row>
    <row r="975" spans="1:8">
      <c r="D975" s="14"/>
      <c r="H975" s="14"/>
    </row>
    <row r="976" spans="1:8">
      <c r="D976" s="14"/>
      <c r="H976" s="14"/>
    </row>
    <row r="977" spans="1:8">
      <c r="D977" s="14"/>
      <c r="H977" s="14"/>
    </row>
    <row r="978" spans="1:8">
      <c r="D978" s="14"/>
      <c r="H978" s="14"/>
    </row>
    <row r="979" spans="1:8">
      <c r="D979" s="14"/>
      <c r="H979" s="14"/>
    </row>
    <row r="980" spans="1:8">
      <c r="D980" s="14"/>
      <c r="H980" s="14"/>
    </row>
    <row r="981" spans="1:8">
      <c r="D981" s="14"/>
      <c r="H981" s="14"/>
    </row>
    <row r="982" spans="1:8">
      <c r="D982" s="14"/>
      <c r="H982" s="14"/>
    </row>
    <row r="983" spans="1:8">
      <c r="D983" s="14"/>
      <c r="H983" s="14"/>
    </row>
    <row r="984" spans="1:8">
      <c r="D984" s="14"/>
      <c r="H984" s="14"/>
    </row>
    <row r="985" spans="1:8">
      <c r="D985" s="14"/>
      <c r="H985" s="14"/>
    </row>
    <row r="986" spans="1:8">
      <c r="D986" s="14"/>
      <c r="H986" s="14"/>
    </row>
    <row r="987" spans="1:8">
      <c r="D987" s="14"/>
      <c r="H987" s="14"/>
    </row>
    <row r="988" spans="1:8">
      <c r="D988" s="14"/>
      <c r="H988" s="14"/>
    </row>
    <row r="989" spans="1:8">
      <c r="D989" s="14"/>
      <c r="H989" s="14"/>
    </row>
    <row r="990" spans="1:8">
      <c r="D990" s="14"/>
      <c r="H990" s="14"/>
    </row>
    <row r="991" spans="1:8">
      <c r="D991" s="14"/>
      <c r="H991" s="14"/>
    </row>
    <row r="992" spans="1:8">
      <c r="D992" s="14"/>
      <c r="H992" s="14"/>
    </row>
    <row r="993" spans="1:8">
      <c r="D993" s="14"/>
      <c r="H993" s="14"/>
    </row>
    <row r="994" spans="1:8">
      <c r="D994" s="14"/>
      <c r="H994" s="14"/>
    </row>
    <row r="995" spans="1:8">
      <c r="D995" s="14"/>
      <c r="H995" s="14"/>
    </row>
    <row r="996" spans="1:8">
      <c r="D996" s="14"/>
      <c r="H996" s="14"/>
    </row>
    <row r="997" spans="1:8">
      <c r="D997" s="14"/>
      <c r="H997" s="14"/>
    </row>
    <row r="998" spans="1:8">
      <c r="D998" s="14"/>
      <c r="H998" s="14"/>
    </row>
    <row r="999" spans="1:8">
      <c r="D999" s="14"/>
      <c r="H999" s="14"/>
    </row>
  </sheetData>
  <mergeCells>
    <mergeCell ref="F2:H2"/>
  </mergeCells>
  <printOptions gridLines="false" gridLinesSet="true"/>
  <pageMargins left="0.7" right="0.7" top="0.75" bottom="0.75" header="0.3" footer="0.3"/>
  <pageSetup paperSize="1" orientation="default" scale="100" fitToHeight="1" fitToWidth="1" pageOrder="downThenOv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0" summaryRight="0"/>
  </sheetPr>
  <dimension ref="A1:I26"/>
  <sheetViews>
    <sheetView tabSelected="0" workbookViewId="0" showGridLines="true" showRowColHeaders="1">
      <selection activeCell="A1" sqref="A1"/>
    </sheetView>
  </sheetViews>
  <sheetFormatPr customHeight="true" defaultRowHeight="15.75" defaultColWidth="12.63" outlineLevelRow="0" outlineLevelCol="0"/>
  <cols>
    <col min="3" max="3" width="36" customWidth="true" style="0"/>
    <col min="4" max="4" width="64.5" customWidth="true" style="0"/>
    <col min="5" max="5" width="13.75" customWidth="true" style="0"/>
    <col min="8" max="8" width="17.25" customWidth="true" style="0"/>
    <col min="9" max="9" width="49.63" customWidth="true" style="0"/>
  </cols>
  <sheetData>
    <row r="1" spans="1:9">
      <c r="A1" s="3" t="s">
        <v>11</v>
      </c>
      <c r="B1" s="7" t="s">
        <v>102</v>
      </c>
      <c r="C1" s="7" t="s">
        <v>103</v>
      </c>
      <c r="D1" s="7" t="s">
        <v>104</v>
      </c>
      <c r="E1" s="7" t="s">
        <v>80</v>
      </c>
      <c r="F1" s="7" t="s">
        <v>70</v>
      </c>
    </row>
    <row r="2" spans="1:9">
      <c r="A2" s="10">
        <v>1</v>
      </c>
      <c r="B2" s="10" t="s">
        <v>105</v>
      </c>
      <c r="C2" s="10" t="s">
        <v>106</v>
      </c>
      <c r="D2" s="12" t="s">
        <v>107</v>
      </c>
      <c r="E2" t="s">
        <v>115</v>
      </c>
      <c r="F2" t="s">
        <v>19</v>
      </c>
    </row>
    <row r="3" spans="1:9">
      <c r="A3">
        <v>2</v>
      </c>
      <c r="B3" t="s">
        <v>116</v>
      </c>
      <c r="C3" t="s">
        <v>83</v>
      </c>
      <c r="D3" t="s">
        <v>117</v>
      </c>
      <c r="E3" t="s">
        <v>115</v>
      </c>
      <c r="F3" t="s">
        <v>19</v>
      </c>
      <c r="G3" s="6" t="s">
        <v>108</v>
      </c>
    </row>
    <row r="4" spans="1:9">
      <c r="A4">
        <v>3</v>
      </c>
      <c r="B4" t="s">
        <v>118</v>
      </c>
      <c r="C4" t="s">
        <v>78</v>
      </c>
      <c r="D4" t="s">
        <v>119</v>
      </c>
      <c r="E4" t="s">
        <v>115</v>
      </c>
      <c r="F4" t="s">
        <v>19</v>
      </c>
      <c r="I4" s="14"/>
    </row>
    <row r="5" spans="1:9">
      <c r="A5">
        <v>4</v>
      </c>
      <c r="B5" t="s">
        <v>120</v>
      </c>
      <c r="C5" t="s">
        <v>88</v>
      </c>
      <c r="D5" t="s">
        <v>121</v>
      </c>
      <c r="E5" t="s">
        <v>115</v>
      </c>
      <c r="F5" t="s">
        <v>19</v>
      </c>
      <c r="G5" s="16" t="s">
        <v>11</v>
      </c>
      <c r="H5" s="16" t="s">
        <v>33</v>
      </c>
      <c r="I5" s="17" t="s">
        <v>14</v>
      </c>
    </row>
    <row r="6" spans="1:9">
      <c r="A6">
        <v>5</v>
      </c>
      <c r="B6" t="s">
        <v>122</v>
      </c>
      <c r="C6" t="s">
        <v>59</v>
      </c>
      <c r="D6" t="s">
        <v>123</v>
      </c>
      <c r="E6" t="s">
        <v>115</v>
      </c>
      <c r="F6" t="s">
        <v>19</v>
      </c>
      <c r="G6" s="18">
        <v>1.0</v>
      </c>
      <c r="H6" s="18" t="s">
        <v>103</v>
      </c>
      <c r="I6" s="19" t="s">
        <v>109</v>
      </c>
    </row>
    <row r="7" spans="1:9">
      <c r="A7">
        <v>6</v>
      </c>
      <c r="B7" t="s">
        <v>124</v>
      </c>
      <c r="C7" t="s">
        <v>53</v>
      </c>
      <c r="D7" t="s">
        <v>125</v>
      </c>
      <c r="E7" t="s">
        <v>115</v>
      </c>
      <c r="F7" t="s">
        <v>19</v>
      </c>
      <c r="G7" s="18">
        <v>2.0</v>
      </c>
      <c r="H7" s="18" t="s">
        <v>110</v>
      </c>
      <c r="I7" s="19" t="s">
        <v>111</v>
      </c>
    </row>
    <row r="8" spans="1:9">
      <c r="A8">
        <v>7</v>
      </c>
      <c r="B8" t="s">
        <v>126</v>
      </c>
      <c r="C8" t="s">
        <v>127</v>
      </c>
      <c r="D8" t="s">
        <v>128</v>
      </c>
      <c r="E8" t="s">
        <v>115</v>
      </c>
      <c r="F8" t="s">
        <v>19</v>
      </c>
      <c r="G8" s="18">
        <v>3.0</v>
      </c>
      <c r="H8" s="18" t="s">
        <v>112</v>
      </c>
      <c r="I8" s="19" t="s">
        <v>113</v>
      </c>
    </row>
    <row r="9" spans="1:9">
      <c r="A9">
        <v>8</v>
      </c>
      <c r="B9" t="s">
        <v>129</v>
      </c>
      <c r="C9" t="s">
        <v>130</v>
      </c>
      <c r="D9" t="s">
        <v>131</v>
      </c>
      <c r="E9" t="s">
        <v>115</v>
      </c>
      <c r="F9" t="s">
        <v>19</v>
      </c>
      <c r="G9" s="18">
        <v>4.0</v>
      </c>
      <c r="H9" s="18" t="s">
        <v>70</v>
      </c>
      <c r="I9" s="19" t="s">
        <v>114</v>
      </c>
    </row>
    <row r="10" spans="1:9">
      <c r="A10">
        <v>9</v>
      </c>
      <c r="B10" t="s">
        <v>132</v>
      </c>
      <c r="C10" t="s">
        <v>88</v>
      </c>
      <c r="D10" t="s">
        <v>133</v>
      </c>
      <c r="E10" t="s">
        <v>115</v>
      </c>
      <c r="F10" t="s">
        <v>19</v>
      </c>
      <c r="G10" s="18">
        <v>5.0</v>
      </c>
      <c r="H10" s="18" t="s">
        <v>80</v>
      </c>
      <c r="I10" s="19" t="s">
        <v>81</v>
      </c>
    </row>
    <row r="11" spans="1:9">
      <c r="A11">
        <v>10</v>
      </c>
      <c r="B11" t="s">
        <v>134</v>
      </c>
      <c r="C11" t="s">
        <v>68</v>
      </c>
      <c r="D11" t="s">
        <v>135</v>
      </c>
      <c r="E11" t="s">
        <v>115</v>
      </c>
      <c r="F11" t="s">
        <v>19</v>
      </c>
    </row>
    <row r="12" spans="1:9">
      <c r="A12">
        <v>11</v>
      </c>
      <c r="B12" t="s">
        <v>136</v>
      </c>
      <c r="C12" t="s">
        <v>73</v>
      </c>
      <c r="D12" t="s">
        <v>137</v>
      </c>
      <c r="E12" t="s">
        <v>115</v>
      </c>
      <c r="F12" t="s">
        <v>19</v>
      </c>
    </row>
    <row r="13" spans="1:9">
      <c r="A13">
        <v>12</v>
      </c>
      <c r="B13" t="s">
        <v>138</v>
      </c>
      <c r="C13" t="s">
        <v>91</v>
      </c>
      <c r="D13" t="s">
        <v>139</v>
      </c>
      <c r="E13" t="s">
        <v>115</v>
      </c>
      <c r="F13" t="s">
        <v>19</v>
      </c>
    </row>
    <row r="14" spans="1:9">
      <c r="A14">
        <v>13</v>
      </c>
      <c r="B14" t="s">
        <v>140</v>
      </c>
      <c r="C14" t="s">
        <v>83</v>
      </c>
      <c r="D14" t="s">
        <v>141</v>
      </c>
      <c r="E14" t="s">
        <v>115</v>
      </c>
      <c r="F14" t="s">
        <v>19</v>
      </c>
    </row>
    <row r="15" spans="1:9">
      <c r="A15">
        <v>14</v>
      </c>
      <c r="B15" t="s">
        <v>142</v>
      </c>
      <c r="C15" t="s">
        <v>53</v>
      </c>
      <c r="D15" t="s">
        <v>143</v>
      </c>
      <c r="E15" t="s">
        <v>115</v>
      </c>
      <c r="F15" t="s">
        <v>19</v>
      </c>
    </row>
    <row r="16" spans="1:9">
      <c r="A16">
        <v>15</v>
      </c>
      <c r="B16" t="s">
        <v>144</v>
      </c>
      <c r="C16" t="s">
        <v>59</v>
      </c>
      <c r="D16" t="s">
        <v>145</v>
      </c>
      <c r="E16" t="s">
        <v>115</v>
      </c>
      <c r="F16" t="s">
        <v>19</v>
      </c>
    </row>
    <row r="17" spans="1:9">
      <c r="A17">
        <v>16</v>
      </c>
      <c r="B17" t="s">
        <v>146</v>
      </c>
      <c r="C17" t="s">
        <v>147</v>
      </c>
      <c r="D17" t="s">
        <v>148</v>
      </c>
      <c r="E17" t="s">
        <v>115</v>
      </c>
      <c r="F17" t="s">
        <v>19</v>
      </c>
    </row>
    <row r="18" spans="1:9">
      <c r="A18">
        <v>17</v>
      </c>
      <c r="B18" t="s">
        <v>149</v>
      </c>
      <c r="C18" t="s">
        <v>53</v>
      </c>
      <c r="D18" t="s">
        <v>150</v>
      </c>
      <c r="E18" t="s">
        <v>115</v>
      </c>
      <c r="F18" t="s">
        <v>19</v>
      </c>
    </row>
    <row r="19" spans="1:9">
      <c r="A19">
        <v>18</v>
      </c>
      <c r="B19" t="s">
        <v>151</v>
      </c>
      <c r="C19" t="s">
        <v>78</v>
      </c>
      <c r="D19" t="s">
        <v>152</v>
      </c>
      <c r="E19" t="s">
        <v>115</v>
      </c>
      <c r="F19" t="s">
        <v>19</v>
      </c>
    </row>
    <row r="20" spans="1:9">
      <c r="A20">
        <v>19</v>
      </c>
      <c r="B20" t="s">
        <v>153</v>
      </c>
      <c r="C20" t="s">
        <v>83</v>
      </c>
      <c r="D20" t="s">
        <v>154</v>
      </c>
      <c r="E20" t="s">
        <v>115</v>
      </c>
      <c r="F20" t="s">
        <v>19</v>
      </c>
    </row>
    <row r="21" spans="1:9">
      <c r="A21">
        <v>20</v>
      </c>
      <c r="B21" t="s">
        <v>155</v>
      </c>
      <c r="C21" t="s">
        <v>53</v>
      </c>
      <c r="D21" t="s">
        <v>156</v>
      </c>
      <c r="E21" t="s">
        <v>115</v>
      </c>
      <c r="F21" t="s">
        <v>19</v>
      </c>
    </row>
    <row r="22" spans="1:9">
      <c r="A22">
        <v>21</v>
      </c>
      <c r="B22" t="s">
        <v>157</v>
      </c>
      <c r="C22" t="s">
        <v>78</v>
      </c>
      <c r="D22" t="s">
        <v>158</v>
      </c>
      <c r="E22" t="s">
        <v>115</v>
      </c>
      <c r="F22" t="s">
        <v>19</v>
      </c>
    </row>
    <row r="23" spans="1:9">
      <c r="A23">
        <v>22</v>
      </c>
      <c r="B23" t="s">
        <v>159</v>
      </c>
      <c r="C23" t="s">
        <v>73</v>
      </c>
      <c r="D23" t="s">
        <v>160</v>
      </c>
      <c r="E23" t="s">
        <v>115</v>
      </c>
      <c r="F23" t="s">
        <v>19</v>
      </c>
    </row>
    <row r="24" spans="1:9">
      <c r="A24">
        <v>23</v>
      </c>
      <c r="B24" t="s">
        <v>161</v>
      </c>
      <c r="C24" t="s">
        <v>56</v>
      </c>
      <c r="D24" t="s">
        <v>162</v>
      </c>
      <c r="E24" t="s">
        <v>115</v>
      </c>
      <c r="F24" t="s">
        <v>19</v>
      </c>
    </row>
    <row r="25" spans="1:9">
      <c r="A25">
        <v>24</v>
      </c>
      <c r="B25" t="s">
        <v>163</v>
      </c>
      <c r="C25" t="s">
        <v>78</v>
      </c>
      <c r="D25" t="s">
        <v>164</v>
      </c>
      <c r="E25" t="s">
        <v>115</v>
      </c>
      <c r="F25" t="s">
        <v>19</v>
      </c>
    </row>
    <row r="26" spans="1:9">
      <c r="A26">
        <v>25</v>
      </c>
      <c r="B26" t="s">
        <v>165</v>
      </c>
      <c r="C26" t="s">
        <v>73</v>
      </c>
      <c r="D26" t="s">
        <v>166</v>
      </c>
      <c r="E26" t="s">
        <v>115</v>
      </c>
      <c r="F26" t="s">
        <v>19</v>
      </c>
    </row>
  </sheetData>
  <mergeCells>
    <mergeCell ref="G3:I3"/>
  </mergeCells>
  <printOptions gridLines="false" gridLinesSet="true"/>
  <pageMargins left="0.7" right="0.7" top="0.75" bottom="0.75" header="0.3" footer="0.3"/>
  <pageSetup paperSize="1" orientation="default" scale="100" fitToHeight="1" fitToWidth="1" pageOrder="downThenOv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0" summaryRight="0"/>
  </sheetPr>
  <dimension ref="A1:L24"/>
  <sheetViews>
    <sheetView tabSelected="0" workbookViewId="0" showGridLines="true" showRowColHeaders="1">
      <selection activeCell="A1" sqref="A1"/>
    </sheetView>
  </sheetViews>
  <sheetFormatPr customHeight="true" defaultRowHeight="15.75" defaultColWidth="12.63" outlineLevelRow="0" outlineLevelCol="0"/>
  <cols>
    <col min="2" max="2" width="18.88" customWidth="true" style="0"/>
    <col min="3" max="3" width="18.88" customWidth="true" style="0"/>
    <col min="4" max="4" width="36" customWidth="true" style="0"/>
    <col min="5" max="5" width="14.5" customWidth="true" style="0"/>
    <col min="6" max="6" width="57.25" customWidth="true" style="0"/>
    <col min="7" max="7" width="18" customWidth="true" style="0"/>
    <col min="8" max="8" width="43.25" customWidth="true" style="0"/>
    <col min="11" max="11" width="16.88" customWidth="true" style="0"/>
    <col min="12" max="12" width="53.88" customWidth="true" style="0"/>
  </cols>
  <sheetData>
    <row r="1" spans="1:12">
      <c r="A1" s="4" t="s">
        <v>11</v>
      </c>
      <c r="B1" s="8" t="s">
        <v>167</v>
      </c>
      <c r="C1" s="8" t="s">
        <v>168</v>
      </c>
      <c r="D1" s="8" t="s">
        <v>169</v>
      </c>
      <c r="E1" s="8" t="s">
        <v>170</v>
      </c>
      <c r="F1" s="8" t="s">
        <v>171</v>
      </c>
      <c r="G1" s="8" t="s">
        <v>172</v>
      </c>
      <c r="H1" s="8" t="s">
        <v>173</v>
      </c>
    </row>
    <row r="2" spans="1:12">
      <c r="A2" s="10">
        <v>1.0</v>
      </c>
      <c r="B2" s="10" t="s">
        <v>49</v>
      </c>
      <c r="C2" s="10">
        <v>10.0</v>
      </c>
      <c r="D2" s="10" t="s">
        <v>174</v>
      </c>
      <c r="E2" s="10">
        <v>50.0</v>
      </c>
      <c r="F2" s="10" t="s">
        <v>175</v>
      </c>
      <c r="G2" s="10" t="s">
        <v>176</v>
      </c>
      <c r="H2" s="10" t="s">
        <v>177</v>
      </c>
    </row>
    <row r="3" spans="1:12">
      <c r="A3" s="10">
        <v>2.0</v>
      </c>
      <c r="B3" s="10" t="s">
        <v>49</v>
      </c>
      <c r="F3" s="24"/>
      <c r="G3" s="10" t="s">
        <v>178</v>
      </c>
      <c r="H3" s="10" t="s">
        <v>179</v>
      </c>
      <c r="J3" s="6" t="s">
        <v>180</v>
      </c>
    </row>
    <row r="4" spans="1:12">
      <c r="A4" s="10">
        <v>3.0</v>
      </c>
      <c r="B4" s="10" t="s">
        <v>49</v>
      </c>
      <c r="D4" s="10" t="s">
        <v>181</v>
      </c>
      <c r="E4" s="10">
        <v>50.0</v>
      </c>
      <c r="F4" s="10" t="s">
        <v>182</v>
      </c>
      <c r="G4" s="10" t="s">
        <v>183</v>
      </c>
      <c r="H4" s="10" t="s">
        <v>184</v>
      </c>
      <c r="L4" s="14"/>
    </row>
    <row r="5" spans="1:12">
      <c r="A5" s="10">
        <v>4.0</v>
      </c>
      <c r="B5" s="10" t="s">
        <v>49</v>
      </c>
      <c r="F5" s="24"/>
      <c r="G5" s="10" t="s">
        <v>185</v>
      </c>
      <c r="H5" s="10" t="s">
        <v>186</v>
      </c>
      <c r="J5" s="16" t="s">
        <v>11</v>
      </c>
      <c r="K5" s="16" t="s">
        <v>33</v>
      </c>
      <c r="L5" s="17" t="s">
        <v>14</v>
      </c>
    </row>
    <row r="6" spans="1:12">
      <c r="A6" s="10">
        <v>7.0</v>
      </c>
      <c r="B6" s="10" t="s">
        <v>53</v>
      </c>
      <c r="C6" s="10">
        <v>15.0</v>
      </c>
      <c r="D6" s="10" t="s">
        <v>187</v>
      </c>
      <c r="E6" s="10">
        <v>33.0</v>
      </c>
      <c r="F6" s="10" t="s">
        <v>188</v>
      </c>
      <c r="G6" s="10" t="s">
        <v>189</v>
      </c>
      <c r="H6" s="10" t="s">
        <v>190</v>
      </c>
      <c r="J6" s="18">
        <v>3.0</v>
      </c>
      <c r="K6" s="18" t="s">
        <v>191</v>
      </c>
      <c r="L6" s="19" t="s">
        <v>192</v>
      </c>
    </row>
    <row r="7" spans="1:12">
      <c r="A7" s="10">
        <v>8.0</v>
      </c>
      <c r="B7" s="10" t="s">
        <v>53</v>
      </c>
      <c r="G7" s="10" t="s">
        <v>193</v>
      </c>
      <c r="H7" s="10" t="s">
        <v>194</v>
      </c>
      <c r="J7" s="18">
        <v>4.0</v>
      </c>
      <c r="K7" s="18" t="s">
        <v>195</v>
      </c>
      <c r="L7" s="19" t="s">
        <v>196</v>
      </c>
    </row>
    <row r="8" spans="1:12">
      <c r="A8" s="10">
        <v>9.0</v>
      </c>
      <c r="B8" s="10" t="s">
        <v>53</v>
      </c>
      <c r="D8" s="10" t="s">
        <v>197</v>
      </c>
      <c r="E8" s="10">
        <v>33.0</v>
      </c>
      <c r="F8" s="10" t="s">
        <v>198</v>
      </c>
      <c r="G8" s="10" t="s">
        <v>199</v>
      </c>
      <c r="H8" s="10" t="s">
        <v>200</v>
      </c>
      <c r="J8" s="18">
        <v>5.0</v>
      </c>
      <c r="K8" s="18" t="s">
        <v>201</v>
      </c>
      <c r="L8" s="19" t="s">
        <v>202</v>
      </c>
    </row>
    <row r="9" spans="1:12">
      <c r="A9" s="10">
        <v>10.0</v>
      </c>
      <c r="B9" s="10" t="s">
        <v>53</v>
      </c>
      <c r="G9" s="10" t="s">
        <v>203</v>
      </c>
      <c r="H9" s="10" t="s">
        <v>204</v>
      </c>
      <c r="J9" s="18">
        <v>6.0</v>
      </c>
      <c r="K9" s="18" t="s">
        <v>205</v>
      </c>
      <c r="L9" s="19" t="s">
        <v>206</v>
      </c>
    </row>
    <row r="10" spans="1:12">
      <c r="A10" s="10">
        <v>11.0</v>
      </c>
      <c r="B10" s="10" t="s">
        <v>53</v>
      </c>
      <c r="D10" s="10" t="s">
        <v>207</v>
      </c>
      <c r="E10" s="10">
        <v>34.0</v>
      </c>
      <c r="F10" s="10" t="s">
        <v>208</v>
      </c>
      <c r="G10" s="10" t="s">
        <v>209</v>
      </c>
      <c r="H10" s="10" t="s">
        <v>210</v>
      </c>
      <c r="J10" s="22">
        <v>7.0</v>
      </c>
      <c r="K10" s="22" t="s">
        <v>211</v>
      </c>
      <c r="L10" s="22" t="s">
        <v>212</v>
      </c>
    </row>
    <row r="11" spans="1:12">
      <c r="A11" s="10">
        <v>12.0</v>
      </c>
      <c r="B11" s="10" t="s">
        <v>53</v>
      </c>
      <c r="G11" s="10" t="s">
        <v>213</v>
      </c>
      <c r="H11" s="10" t="s">
        <v>214</v>
      </c>
    </row>
    <row r="12" spans="1:12">
      <c r="A12" s="10">
        <v>13.0</v>
      </c>
      <c r="B12" s="10" t="s">
        <v>59</v>
      </c>
      <c r="C12" s="10">
        <v>10.0</v>
      </c>
      <c r="D12" s="10" t="s">
        <v>215</v>
      </c>
      <c r="E12" s="10">
        <v>33.0</v>
      </c>
      <c r="F12" s="10" t="s">
        <v>216</v>
      </c>
      <c r="G12" s="10" t="s">
        <v>217</v>
      </c>
      <c r="H12" s="10" t="s">
        <v>218</v>
      </c>
    </row>
    <row r="13" spans="1:12">
      <c r="A13" s="10">
        <v>14.0</v>
      </c>
      <c r="B13" s="10" t="s">
        <v>59</v>
      </c>
      <c r="D13" s="10" t="s">
        <v>215</v>
      </c>
      <c r="E13" s="10">
        <v>33.0</v>
      </c>
      <c r="G13" s="10" t="s">
        <v>219</v>
      </c>
      <c r="H13" s="10" t="s">
        <v>220</v>
      </c>
    </row>
    <row r="14" spans="1:12">
      <c r="A14" s="10">
        <v>15.0</v>
      </c>
      <c r="B14" s="10" t="s">
        <v>59</v>
      </c>
      <c r="D14" s="10" t="s">
        <v>221</v>
      </c>
      <c r="E14" s="10">
        <v>33.0</v>
      </c>
      <c r="F14" s="10" t="s">
        <v>222</v>
      </c>
      <c r="G14" s="10" t="s">
        <v>223</v>
      </c>
      <c r="H14" s="10" t="s">
        <v>224</v>
      </c>
    </row>
    <row r="15" spans="1:12">
      <c r="A15" s="10">
        <v>16.0</v>
      </c>
      <c r="B15" s="10" t="s">
        <v>59</v>
      </c>
      <c r="D15" s="10" t="s">
        <v>221</v>
      </c>
      <c r="E15" s="10">
        <v>33.0</v>
      </c>
      <c r="G15" s="10" t="s">
        <v>225</v>
      </c>
      <c r="H15" s="10" t="s">
        <v>226</v>
      </c>
    </row>
    <row r="16" spans="1:12">
      <c r="A16" s="10">
        <v>17.0</v>
      </c>
      <c r="B16" s="10" t="s">
        <v>59</v>
      </c>
      <c r="D16" s="10" t="s">
        <v>227</v>
      </c>
      <c r="E16" s="10">
        <v>34.0</v>
      </c>
      <c r="F16" s="10" t="s">
        <v>228</v>
      </c>
      <c r="G16" s="10" t="s">
        <v>229</v>
      </c>
      <c r="H16" s="10" t="s">
        <v>230</v>
      </c>
    </row>
    <row r="17" spans="1:12">
      <c r="A17" s="10">
        <v>18.0</v>
      </c>
      <c r="B17" s="10" t="s">
        <v>59</v>
      </c>
      <c r="D17" s="10" t="s">
        <v>227</v>
      </c>
      <c r="E17" s="10">
        <v>34.0</v>
      </c>
      <c r="G17" s="10" t="s">
        <v>231</v>
      </c>
      <c r="H17" s="10" t="s">
        <v>232</v>
      </c>
    </row>
    <row r="18" spans="1:12">
      <c r="A18" s="10">
        <v>19.0</v>
      </c>
      <c r="B18" s="10" t="s">
        <v>73</v>
      </c>
      <c r="C18" s="10">
        <v>15.0</v>
      </c>
      <c r="D18" s="10" t="s">
        <v>233</v>
      </c>
      <c r="E18" s="10">
        <v>33.0</v>
      </c>
      <c r="F18" s="10" t="s">
        <v>234</v>
      </c>
      <c r="G18" s="10" t="s">
        <v>235</v>
      </c>
      <c r="H18" s="10" t="s">
        <v>236</v>
      </c>
    </row>
    <row r="19" spans="1:12">
      <c r="A19" s="10">
        <v>20.0</v>
      </c>
      <c r="B19" s="10" t="s">
        <v>73</v>
      </c>
      <c r="D19" s="10" t="s">
        <v>233</v>
      </c>
      <c r="E19" s="10">
        <v>33.0</v>
      </c>
      <c r="G19" s="10" t="s">
        <v>237</v>
      </c>
      <c r="H19" s="10" t="s">
        <v>238</v>
      </c>
    </row>
    <row r="20" spans="1:12">
      <c r="A20" s="10">
        <v>21.0</v>
      </c>
      <c r="B20" s="10" t="s">
        <v>73</v>
      </c>
      <c r="D20" s="10" t="s">
        <v>239</v>
      </c>
      <c r="E20" s="10">
        <v>33.0</v>
      </c>
      <c r="F20" s="10" t="s">
        <v>240</v>
      </c>
      <c r="G20" s="10" t="s">
        <v>241</v>
      </c>
      <c r="H20" s="10" t="s">
        <v>242</v>
      </c>
    </row>
    <row r="21" spans="1:12">
      <c r="A21" s="10">
        <v>22.0</v>
      </c>
      <c r="B21" s="10" t="s">
        <v>73</v>
      </c>
      <c r="D21" s="10" t="s">
        <v>239</v>
      </c>
      <c r="E21" s="10">
        <v>33.0</v>
      </c>
      <c r="G21" s="10" t="s">
        <v>243</v>
      </c>
      <c r="H21" s="10" t="s">
        <v>244</v>
      </c>
    </row>
    <row r="22" spans="1:12">
      <c r="A22" s="10">
        <v>23.0</v>
      </c>
      <c r="B22" s="10" t="s">
        <v>73</v>
      </c>
      <c r="D22" s="10" t="s">
        <v>245</v>
      </c>
      <c r="E22" s="10">
        <v>34.0</v>
      </c>
      <c r="F22" s="10" t="s">
        <v>246</v>
      </c>
      <c r="G22" s="10" t="s">
        <v>247</v>
      </c>
      <c r="H22" s="10" t="s">
        <v>248</v>
      </c>
    </row>
    <row r="23" spans="1:12">
      <c r="A23" s="10">
        <v>24.0</v>
      </c>
      <c r="B23" s="10" t="s">
        <v>73</v>
      </c>
      <c r="D23" s="10" t="s">
        <v>245</v>
      </c>
      <c r="E23" s="10">
        <v>34.0</v>
      </c>
      <c r="G23" s="10" t="s">
        <v>249</v>
      </c>
      <c r="H23" s="10" t="s">
        <v>250</v>
      </c>
    </row>
    <row r="24" spans="1:12">
      <c r="C24" s="26">
        <f>SUM(C2:C23)</f>
        <v>50</v>
      </c>
    </row>
  </sheetData>
  <mergeCells>
    <mergeCell ref="J3:L3"/>
  </mergeCells>
  <printOptions gridLines="false" gridLinesSet="true"/>
  <pageMargins left="0.7" right="0.7" top="0.75" bottom="0.75" header="0.3" footer="0.3"/>
  <pageSetup paperSize="1" orientation="default" scale="100" fitToHeight="1" fitToWidth="1" pageOrder="downThenOv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0" summaryRight="0"/>
  </sheetPr>
  <dimension ref="A1:S1000"/>
  <sheetViews>
    <sheetView tabSelected="0" workbookViewId="0" showGridLines="true" showRowColHeaders="1">
      <selection activeCell="A1" sqref="A1"/>
    </sheetView>
  </sheetViews>
  <sheetFormatPr customHeight="true" defaultRowHeight="15.75" defaultColWidth="12.63" outlineLevelRow="0" outlineLevelCol="0"/>
  <cols>
    <col min="2" max="2" width="20.5" customWidth="true" style="0"/>
    <col min="3" max="3" width="11" customWidth="true" style="0"/>
    <col min="4" max="4" width="11.63" customWidth="true" style="0"/>
    <col min="5" max="5" width="31.88" customWidth="true" style="0"/>
    <col min="6" max="6" width="9.75" customWidth="true" style="0"/>
    <col min="7" max="7" width="15.63" customWidth="true" style="0"/>
    <col min="8" max="8" width="11.75" customWidth="true" style="0"/>
    <col min="9" max="9" width="16.63" customWidth="true" style="0"/>
    <col min="10" max="10" width="23.63" customWidth="true" style="0"/>
    <col min="11" max="11" width="15.25" customWidth="true" style="0"/>
    <col min="12" max="12" width="17.88" customWidth="true" style="0"/>
    <col min="15" max="15" width="34.75" customWidth="true" style="0"/>
    <col min="18" max="18" width="17.75" customWidth="true" style="0"/>
    <col min="19" max="19" width="54.5" customWidth="true" style="0"/>
  </cols>
  <sheetData>
    <row r="1" spans="1:19">
      <c r="A1" s="4" t="s">
        <v>11</v>
      </c>
      <c r="B1" s="8" t="s">
        <v>0</v>
      </c>
      <c r="C1" s="8" t="s">
        <v>251</v>
      </c>
      <c r="D1" s="8" t="s">
        <v>252</v>
      </c>
      <c r="E1" s="8" t="s">
        <v>253</v>
      </c>
      <c r="F1" s="8" t="s">
        <v>254</v>
      </c>
      <c r="G1" s="8" t="s">
        <v>255</v>
      </c>
      <c r="H1" s="8" t="s">
        <v>256</v>
      </c>
      <c r="I1" s="8" t="s">
        <v>257</v>
      </c>
      <c r="J1" s="8" t="s">
        <v>258</v>
      </c>
      <c r="K1" s="8" t="s">
        <v>259</v>
      </c>
      <c r="L1" s="8" t="s">
        <v>260</v>
      </c>
      <c r="M1" s="25"/>
      <c r="N1" s="25" t="s">
        <v>261</v>
      </c>
      <c r="O1" s="25" t="s">
        <v>262</v>
      </c>
      <c r="S1" s="14"/>
    </row>
    <row r="2" spans="1:19">
      <c r="A2" s="10">
        <v>1</v>
      </c>
      <c r="B2" s="10">
        <v>2026</v>
      </c>
      <c r="C2" s="10">
        <v>1113</v>
      </c>
      <c r="D2" s="10">
        <v>1113</v>
      </c>
      <c r="E2" s="10" t="s">
        <v>263</v>
      </c>
      <c r="F2" s="10" t="s">
        <v>264</v>
      </c>
      <c r="G2" s="10" t="s">
        <v>265</v>
      </c>
      <c r="H2" s="10">
        <v>1.0</v>
      </c>
      <c r="I2" s="10">
        <v>1.0</v>
      </c>
      <c r="J2" s="10">
        <v>0.0</v>
      </c>
      <c r="K2" s="10">
        <v>0.0</v>
      </c>
      <c r="L2" s="10">
        <v>1</v>
      </c>
      <c r="N2" s="22" t="s">
        <v>266</v>
      </c>
      <c r="O2" s="22" t="s">
        <v>267</v>
      </c>
      <c r="Q2" s="6" t="s">
        <v>268</v>
      </c>
    </row>
    <row r="3" spans="1:19">
      <c r="A3" s="10">
        <v>2</v>
      </c>
      <c r="B3" s="10">
        <v>2026</v>
      </c>
      <c r="C3" s="10">
        <v>2126</v>
      </c>
      <c r="D3" s="10" t="s">
        <v>269</v>
      </c>
      <c r="E3" s="10" t="s">
        <v>270</v>
      </c>
      <c r="F3" s="10" t="s">
        <v>264</v>
      </c>
      <c r="G3" s="10" t="s">
        <v>271</v>
      </c>
      <c r="H3" s="10">
        <v>1.0</v>
      </c>
      <c r="I3" s="10">
        <v>2.0</v>
      </c>
      <c r="J3" s="10">
        <v>0.0</v>
      </c>
      <c r="K3" s="10">
        <v>0.0</v>
      </c>
      <c r="L3" s="10">
        <v>1</v>
      </c>
      <c r="N3" s="22" t="s">
        <v>272</v>
      </c>
      <c r="O3" s="22" t="s">
        <v>265</v>
      </c>
      <c r="S3" s="14"/>
    </row>
    <row r="4" spans="1:19">
      <c r="A4" s="10">
        <v>3</v>
      </c>
      <c r="B4" s="10">
        <v>2026</v>
      </c>
      <c r="C4" s="10">
        <v>3154</v>
      </c>
      <c r="D4" s="10">
        <v>3154</v>
      </c>
      <c r="E4" s="10" t="s">
        <v>273</v>
      </c>
      <c r="F4" s="10" t="s">
        <v>264</v>
      </c>
      <c r="G4" s="10" t="s">
        <v>274</v>
      </c>
      <c r="H4" s="10">
        <v>1.0</v>
      </c>
      <c r="I4" s="10">
        <v>3.0</v>
      </c>
      <c r="J4" s="10">
        <v>0.0</v>
      </c>
      <c r="K4" s="10">
        <v>0.0</v>
      </c>
      <c r="L4" s="10">
        <v>1</v>
      </c>
      <c r="N4" s="22" t="s">
        <v>275</v>
      </c>
      <c r="O4" s="22" t="s">
        <v>276</v>
      </c>
      <c r="Q4" s="25" t="s">
        <v>11</v>
      </c>
      <c r="R4" s="25" t="s">
        <v>33</v>
      </c>
      <c r="S4" s="25" t="s">
        <v>14</v>
      </c>
    </row>
    <row r="5" spans="1:19">
      <c r="A5" s="10">
        <v>4</v>
      </c>
      <c r="B5" s="10">
        <v>2026</v>
      </c>
      <c r="C5" s="10">
        <v>2114</v>
      </c>
      <c r="D5" s="10">
        <v>2114</v>
      </c>
      <c r="E5" s="10" t="s">
        <v>277</v>
      </c>
      <c r="F5" s="10" t="s">
        <v>264</v>
      </c>
      <c r="G5" s="10" t="s">
        <v>274</v>
      </c>
      <c r="H5" s="10">
        <v>1.0</v>
      </c>
      <c r="I5" s="10">
        <v>2.0</v>
      </c>
      <c r="J5" s="10">
        <v>0.0</v>
      </c>
      <c r="K5" s="10">
        <v>0.0</v>
      </c>
      <c r="L5" s="10">
        <v>1</v>
      </c>
      <c r="N5" s="22" t="s">
        <v>278</v>
      </c>
      <c r="O5" s="22" t="s">
        <v>279</v>
      </c>
      <c r="Q5" s="22">
        <v>1.0</v>
      </c>
      <c r="R5" s="22" t="s">
        <v>0</v>
      </c>
      <c r="S5" s="23" t="s">
        <v>280</v>
      </c>
    </row>
    <row r="6" spans="1:19">
      <c r="A6" s="10">
        <v>5</v>
      </c>
      <c r="B6" s="10">
        <v>2026</v>
      </c>
      <c r="C6" s="10">
        <v>2115</v>
      </c>
      <c r="D6" s="10">
        <v>2115</v>
      </c>
      <c r="E6" s="10" t="s">
        <v>281</v>
      </c>
      <c r="F6" s="10" t="s">
        <v>264</v>
      </c>
      <c r="G6" s="10" t="s">
        <v>282</v>
      </c>
      <c r="H6" s="10">
        <v>1.0</v>
      </c>
      <c r="I6" s="10">
        <v>1.0</v>
      </c>
      <c r="J6" s="10">
        <v>0.0</v>
      </c>
      <c r="K6" s="10">
        <v>0.0</v>
      </c>
      <c r="L6" s="10">
        <v>1</v>
      </c>
      <c r="N6" s="22" t="s">
        <v>283</v>
      </c>
      <c r="O6" s="22" t="s">
        <v>284</v>
      </c>
      <c r="Q6" s="22">
        <v>2.0</v>
      </c>
      <c r="R6" s="22" t="s">
        <v>285</v>
      </c>
      <c r="S6" s="23" t="s">
        <v>286</v>
      </c>
    </row>
    <row r="7" spans="1:19">
      <c r="A7" s="10">
        <v>6</v>
      </c>
      <c r="B7" s="10">
        <v>2026</v>
      </c>
      <c r="C7" s="10">
        <v>2116</v>
      </c>
      <c r="D7" s="10">
        <v>2116</v>
      </c>
      <c r="E7" s="10" t="s">
        <v>287</v>
      </c>
      <c r="F7" s="10" t="s">
        <v>264</v>
      </c>
      <c r="G7" s="10" t="s">
        <v>265</v>
      </c>
      <c r="H7" s="10">
        <v>1.0</v>
      </c>
      <c r="I7" s="10">
        <v>1.0</v>
      </c>
      <c r="J7" s="10">
        <v>0.0</v>
      </c>
      <c r="K7" s="10">
        <v>0.0</v>
      </c>
      <c r="L7" s="10">
        <v>1</v>
      </c>
      <c r="N7" s="22" t="s">
        <v>288</v>
      </c>
      <c r="O7" s="22" t="s">
        <v>274</v>
      </c>
      <c r="Q7" s="22">
        <v>3.0</v>
      </c>
      <c r="R7" s="22" t="s">
        <v>289</v>
      </c>
      <c r="S7" s="23" t="s">
        <v>290</v>
      </c>
    </row>
    <row r="8" spans="1:19">
      <c r="A8" s="10">
        <v>7</v>
      </c>
      <c r="B8" s="10">
        <v>2026</v>
      </c>
      <c r="C8" s="10">
        <v>2117</v>
      </c>
      <c r="D8" s="10">
        <v>2117</v>
      </c>
      <c r="E8" s="10" t="s">
        <v>291</v>
      </c>
      <c r="F8" s="10" t="s">
        <v>264</v>
      </c>
      <c r="G8" s="10" t="s">
        <v>254</v>
      </c>
      <c r="H8" s="10">
        <v>1.0</v>
      </c>
      <c r="I8" s="10">
        <v>2.0</v>
      </c>
      <c r="J8" s="10">
        <v>0.0</v>
      </c>
      <c r="K8" s="10">
        <v>0.0</v>
      </c>
      <c r="L8" s="10">
        <v>1</v>
      </c>
      <c r="N8" s="22" t="s">
        <v>292</v>
      </c>
      <c r="O8" s="22" t="s">
        <v>282</v>
      </c>
      <c r="Q8" s="22">
        <v>4.0</v>
      </c>
      <c r="R8" s="22" t="s">
        <v>293</v>
      </c>
      <c r="S8" s="23" t="s">
        <v>294</v>
      </c>
    </row>
    <row r="9" spans="1:19">
      <c r="A9" s="10">
        <v>8</v>
      </c>
      <c r="B9" s="10">
        <v>2026</v>
      </c>
      <c r="C9" s="10">
        <v>1121</v>
      </c>
      <c r="D9" s="10">
        <v>1121</v>
      </c>
      <c r="E9" s="10" t="s">
        <v>295</v>
      </c>
      <c r="F9" s="10" t="s">
        <v>264</v>
      </c>
      <c r="G9" s="10" t="s">
        <v>267</v>
      </c>
      <c r="H9" s="10">
        <v>2.0</v>
      </c>
      <c r="I9" s="10">
        <v>0.0</v>
      </c>
      <c r="J9" s="10">
        <v>0.0</v>
      </c>
      <c r="K9" s="10">
        <v>0.0</v>
      </c>
      <c r="L9" s="10">
        <v>1</v>
      </c>
      <c r="Q9" s="22">
        <v>5.0</v>
      </c>
      <c r="R9" s="22" t="s">
        <v>254</v>
      </c>
      <c r="S9" s="23" t="s">
        <v>296</v>
      </c>
    </row>
    <row r="10" spans="1:19">
      <c r="A10" s="10">
        <v>9</v>
      </c>
      <c r="B10" s="10">
        <v>2026</v>
      </c>
      <c r="C10" s="10">
        <v>2122</v>
      </c>
      <c r="D10" s="10">
        <v>2122</v>
      </c>
      <c r="E10" s="10" t="s">
        <v>297</v>
      </c>
      <c r="F10" s="10" t="s">
        <v>264</v>
      </c>
      <c r="G10" s="10" t="s">
        <v>298</v>
      </c>
      <c r="H10" s="10">
        <v>1.0</v>
      </c>
      <c r="I10" s="10">
        <v>2.0</v>
      </c>
      <c r="J10" s="10">
        <v>0.0</v>
      </c>
      <c r="K10" s="10">
        <v>0.0</v>
      </c>
      <c r="L10" s="10">
        <v>1</v>
      </c>
      <c r="N10" s="25" t="s">
        <v>261</v>
      </c>
      <c r="O10" s="25" t="s">
        <v>254</v>
      </c>
      <c r="Q10" s="22">
        <v>6.0</v>
      </c>
      <c r="R10" s="22" t="s">
        <v>262</v>
      </c>
      <c r="S10" s="23" t="s">
        <v>299</v>
      </c>
    </row>
    <row r="11" spans="1:19">
      <c r="A11" s="10">
        <v>10</v>
      </c>
      <c r="B11" s="10">
        <v>2026</v>
      </c>
      <c r="C11" s="10">
        <v>2123</v>
      </c>
      <c r="D11" s="10" t="s">
        <v>300</v>
      </c>
      <c r="E11" s="10" t="s">
        <v>301</v>
      </c>
      <c r="F11" s="10" t="s">
        <v>264</v>
      </c>
      <c r="G11" s="10" t="s">
        <v>302</v>
      </c>
      <c r="H11" s="10">
        <v>1.0</v>
      </c>
      <c r="I11" s="10">
        <v>1.0</v>
      </c>
      <c r="J11" s="10">
        <v>0.0</v>
      </c>
      <c r="K11" s="10">
        <v>0.0</v>
      </c>
      <c r="L11" s="10">
        <v>1</v>
      </c>
      <c r="N11" s="22" t="s">
        <v>264</v>
      </c>
      <c r="O11" s="22" t="s">
        <v>298</v>
      </c>
      <c r="Q11" s="22">
        <v>7.0</v>
      </c>
      <c r="R11" s="22" t="s">
        <v>303</v>
      </c>
      <c r="S11" s="23" t="s">
        <v>304</v>
      </c>
    </row>
    <row r="12" spans="1:19">
      <c r="A12" s="10">
        <v>11</v>
      </c>
      <c r="B12" s="10">
        <v>2026</v>
      </c>
      <c r="C12" s="10" t="s">
        <v>305</v>
      </c>
      <c r="D12" s="10" t="s">
        <v>305</v>
      </c>
      <c r="E12" s="10" t="s">
        <v>306</v>
      </c>
      <c r="F12" s="10" t="s">
        <v>264</v>
      </c>
      <c r="G12" s="10" t="s">
        <v>265</v>
      </c>
      <c r="H12" s="10">
        <v>1.0</v>
      </c>
      <c r="I12" s="10">
        <v>1.0</v>
      </c>
      <c r="J12" s="10">
        <v>0.0</v>
      </c>
      <c r="K12" s="10">
        <v>0.0</v>
      </c>
      <c r="L12" s="10">
        <v>1</v>
      </c>
      <c r="N12" s="22" t="s">
        <v>307</v>
      </c>
      <c r="O12" s="22" t="s">
        <v>302</v>
      </c>
      <c r="Q12" s="22">
        <v>8.0</v>
      </c>
      <c r="R12" s="22" t="s">
        <v>308</v>
      </c>
      <c r="S12" s="23" t="s">
        <v>309</v>
      </c>
    </row>
    <row r="13" spans="1:19">
      <c r="A13" s="10">
        <v>12</v>
      </c>
      <c r="B13" s="10">
        <v>2026</v>
      </c>
      <c r="C13" s="10">
        <v>1161</v>
      </c>
      <c r="D13" s="10">
        <v>1161</v>
      </c>
      <c r="E13" s="10" t="s">
        <v>310</v>
      </c>
      <c r="F13" s="10" t="s">
        <v>264</v>
      </c>
      <c r="G13" s="10" t="s">
        <v>276</v>
      </c>
      <c r="H13" s="10">
        <v>0.0</v>
      </c>
      <c r="I13" s="10">
        <v>6.0</v>
      </c>
      <c r="J13" s="10">
        <v>0.0</v>
      </c>
      <c r="K13" s="10">
        <v>0.0</v>
      </c>
      <c r="L13" s="10">
        <v>1</v>
      </c>
      <c r="N13" s="22" t="s">
        <v>311</v>
      </c>
      <c r="O13" s="22" t="s">
        <v>271</v>
      </c>
      <c r="Q13" s="22">
        <v>9.0</v>
      </c>
      <c r="R13" s="22" t="s">
        <v>312</v>
      </c>
      <c r="S13" s="23" t="s">
        <v>313</v>
      </c>
    </row>
    <row r="14" spans="1:19">
      <c r="A14" s="10">
        <v>13</v>
      </c>
      <c r="B14" s="10">
        <v>2026</v>
      </c>
      <c r="C14" s="10">
        <v>1162</v>
      </c>
      <c r="D14" s="10">
        <v>1162</v>
      </c>
      <c r="E14" s="10" t="s">
        <v>314</v>
      </c>
      <c r="F14" s="10" t="s">
        <v>264</v>
      </c>
      <c r="G14" s="10" t="s">
        <v>279</v>
      </c>
      <c r="H14" s="10">
        <v>0.0</v>
      </c>
      <c r="I14" s="10">
        <v>6.0</v>
      </c>
      <c r="J14" s="10">
        <v>0.0</v>
      </c>
      <c r="K14" s="10">
        <v>0.0</v>
      </c>
      <c r="L14" s="10">
        <v>1</v>
      </c>
      <c r="N14" s="22" t="s">
        <v>315</v>
      </c>
      <c r="O14" s="22" t="s">
        <v>316</v>
      </c>
      <c r="Q14" s="22">
        <v>10.0</v>
      </c>
      <c r="R14" s="22" t="s">
        <v>317</v>
      </c>
      <c r="S14" s="23" t="s">
        <v>318</v>
      </c>
    </row>
    <row r="15" spans="1:19">
      <c r="A15" s="10">
        <v>14</v>
      </c>
      <c r="B15" s="10">
        <v>2026</v>
      </c>
      <c r="C15" s="10">
        <v>1181</v>
      </c>
      <c r="D15" s="10">
        <v>1181</v>
      </c>
      <c r="E15" s="10" t="s">
        <v>319</v>
      </c>
      <c r="F15" s="10" t="s">
        <v>264</v>
      </c>
      <c r="G15" s="10" t="s">
        <v>320</v>
      </c>
      <c r="H15" s="10">
        <v>0.0</v>
      </c>
      <c r="I15" s="10">
        <v>6.0</v>
      </c>
      <c r="J15" s="10">
        <v>0.0</v>
      </c>
      <c r="K15" s="10">
        <v>0.0</v>
      </c>
      <c r="L15" s="10">
        <v>1</v>
      </c>
      <c r="N15" s="22" t="s">
        <v>321</v>
      </c>
      <c r="O15" s="22" t="s">
        <v>322</v>
      </c>
      <c r="Q15" s="22">
        <v>11.0</v>
      </c>
      <c r="R15" s="22" t="s">
        <v>260</v>
      </c>
      <c r="S15" s="23" t="s">
        <v>323</v>
      </c>
    </row>
    <row r="16" spans="1:19">
      <c r="A16" s="10">
        <v>15</v>
      </c>
      <c r="B16" s="10">
        <v>2026</v>
      </c>
      <c r="C16" s="10">
        <v>2136</v>
      </c>
      <c r="D16" s="10">
        <v>2136</v>
      </c>
      <c r="E16" s="10" t="s">
        <v>324</v>
      </c>
      <c r="F16" s="10" t="s">
        <v>264</v>
      </c>
      <c r="G16" s="10" t="s">
        <v>265</v>
      </c>
      <c r="H16" s="10">
        <v>1.0</v>
      </c>
      <c r="I16" s="10">
        <v>2.0</v>
      </c>
      <c r="J16" s="10">
        <v>0.0</v>
      </c>
      <c r="K16" s="10">
        <v>0.0</v>
      </c>
      <c r="L16" s="10">
        <v>1</v>
      </c>
      <c r="S16" s="14"/>
    </row>
    <row r="17" spans="1:19">
      <c r="A17" s="10">
        <v>16</v>
      </c>
      <c r="B17" s="10">
        <v>2026</v>
      </c>
      <c r="C17" s="10">
        <v>2138</v>
      </c>
      <c r="D17" s="10">
        <v>2138</v>
      </c>
      <c r="E17" s="10" t="s">
        <v>325</v>
      </c>
      <c r="F17" s="10" t="s">
        <v>264</v>
      </c>
      <c r="G17" s="10" t="s">
        <v>265</v>
      </c>
      <c r="H17" s="10">
        <v>1.0</v>
      </c>
      <c r="I17" s="10">
        <v>2.0</v>
      </c>
      <c r="J17" s="10">
        <v>0.0</v>
      </c>
      <c r="K17" s="10">
        <v>0.0</v>
      </c>
      <c r="L17" s="10">
        <v>1</v>
      </c>
      <c r="S17" s="14"/>
    </row>
    <row r="18" spans="1:19">
      <c r="A18" s="10">
        <v>17</v>
      </c>
      <c r="B18" s="10">
        <v>2026</v>
      </c>
      <c r="C18" s="10">
        <v>3135</v>
      </c>
      <c r="D18" s="10" t="s">
        <v>326</v>
      </c>
      <c r="E18" s="10" t="s">
        <v>327</v>
      </c>
      <c r="F18" s="10" t="s">
        <v>264</v>
      </c>
      <c r="G18" s="10" t="s">
        <v>265</v>
      </c>
      <c r="H18" s="10">
        <v>1.0</v>
      </c>
      <c r="I18" s="10">
        <v>2.0</v>
      </c>
      <c r="J18" s="10">
        <v>0.0</v>
      </c>
      <c r="K18" s="10">
        <v>0.0</v>
      </c>
      <c r="L18" s="10">
        <v>1</v>
      </c>
      <c r="S18" s="14"/>
    </row>
    <row r="19" spans="1:19">
      <c r="A19" s="10">
        <v>18</v>
      </c>
      <c r="B19" s="10">
        <v>2026</v>
      </c>
      <c r="C19" s="10">
        <v>3143</v>
      </c>
      <c r="D19" s="10">
        <v>3143</v>
      </c>
      <c r="E19" s="10" t="s">
        <v>328</v>
      </c>
      <c r="F19" s="10" t="s">
        <v>264</v>
      </c>
      <c r="G19" s="10" t="s">
        <v>265</v>
      </c>
      <c r="H19" s="10">
        <v>1.0</v>
      </c>
      <c r="I19" s="10">
        <v>2.0</v>
      </c>
      <c r="J19" s="10">
        <v>0.0</v>
      </c>
      <c r="K19" s="10">
        <v>0.0</v>
      </c>
      <c r="L19" s="10">
        <v>1</v>
      </c>
      <c r="S19" s="14"/>
    </row>
    <row r="20" spans="1:19">
      <c r="A20" s="10">
        <v>19</v>
      </c>
      <c r="B20" s="10">
        <v>2026</v>
      </c>
      <c r="C20" s="10">
        <v>2151</v>
      </c>
      <c r="D20" s="10">
        <v>2151</v>
      </c>
      <c r="E20" s="10" t="s">
        <v>329</v>
      </c>
      <c r="F20" s="10" t="s">
        <v>264</v>
      </c>
      <c r="G20" s="10" t="s">
        <v>265</v>
      </c>
      <c r="H20" s="10">
        <v>1.0</v>
      </c>
      <c r="I20" s="10">
        <v>2.0</v>
      </c>
      <c r="J20" s="10">
        <v>0.0</v>
      </c>
      <c r="K20" s="10">
        <v>0.0</v>
      </c>
      <c r="L20" s="10">
        <v>1</v>
      </c>
      <c r="S20" s="14"/>
    </row>
    <row r="21" spans="1:19">
      <c r="A21" s="10">
        <v>20</v>
      </c>
      <c r="B21" s="10">
        <v>2026</v>
      </c>
      <c r="C21" s="10">
        <v>3176</v>
      </c>
      <c r="D21" s="10">
        <v>3176</v>
      </c>
      <c r="E21" s="10" t="s">
        <v>330</v>
      </c>
      <c r="F21" s="10" t="s">
        <v>264</v>
      </c>
      <c r="G21" s="10" t="s">
        <v>265</v>
      </c>
      <c r="H21" s="10">
        <v>1.0</v>
      </c>
      <c r="I21" s="10">
        <v>2.0</v>
      </c>
      <c r="J21" s="10">
        <v>0.0</v>
      </c>
      <c r="K21" s="10">
        <v>0.0</v>
      </c>
      <c r="L21" s="10">
        <v>1</v>
      </c>
      <c r="S21" s="14"/>
    </row>
    <row r="22" spans="1:19">
      <c r="A22">
        <v>21</v>
      </c>
      <c r="B22">
        <v>2026</v>
      </c>
      <c r="C22">
        <v>2171</v>
      </c>
      <c r="D22">
        <v>2171</v>
      </c>
      <c r="E22" t="s">
        <v>331</v>
      </c>
      <c r="F22" t="s">
        <v>264</v>
      </c>
      <c r="G22" t="s">
        <v>265</v>
      </c>
      <c r="H22">
        <v>1.0</v>
      </c>
      <c r="I22">
        <v>3.0</v>
      </c>
      <c r="J22">
        <v>0.0</v>
      </c>
      <c r="K22">
        <v>0.0</v>
      </c>
      <c r="L22">
        <v>1</v>
      </c>
      <c r="S22" s="14"/>
    </row>
    <row r="23" spans="1:19">
      <c r="A23">
        <v>22</v>
      </c>
      <c r="B23">
        <v>2026</v>
      </c>
      <c r="C23">
        <v>2154</v>
      </c>
      <c r="D23">
        <v>2154</v>
      </c>
      <c r="E23" t="s">
        <v>273</v>
      </c>
      <c r="F23" t="s">
        <v>264</v>
      </c>
      <c r="G23" t="s">
        <v>265</v>
      </c>
      <c r="H23">
        <v>1.0</v>
      </c>
      <c r="I23">
        <v>3.0</v>
      </c>
      <c r="J23">
        <v>0.0</v>
      </c>
      <c r="K23">
        <v>0.0</v>
      </c>
      <c r="L23">
        <v>1</v>
      </c>
      <c r="S23" s="14"/>
    </row>
    <row r="24" spans="1:19">
      <c r="A24">
        <v>23</v>
      </c>
      <c r="B24">
        <v>2026</v>
      </c>
      <c r="C24">
        <v>2172</v>
      </c>
      <c r="D24">
        <v>2172</v>
      </c>
      <c r="E24" t="s">
        <v>145</v>
      </c>
      <c r="F24" t="s">
        <v>264</v>
      </c>
      <c r="G24" t="s">
        <v>265</v>
      </c>
      <c r="H24">
        <v>1.0</v>
      </c>
      <c r="I24">
        <v>2.0</v>
      </c>
      <c r="J24">
        <v>0.0</v>
      </c>
      <c r="K24">
        <v>0.0</v>
      </c>
      <c r="L24">
        <v>1</v>
      </c>
      <c r="S24" s="14"/>
    </row>
    <row r="25" spans="1:19">
      <c r="A25">
        <v>24</v>
      </c>
      <c r="B25">
        <v>2026</v>
      </c>
      <c r="C25">
        <v>2152</v>
      </c>
      <c r="D25">
        <v>2152</v>
      </c>
      <c r="E25" t="s">
        <v>145</v>
      </c>
      <c r="F25" t="s">
        <v>264</v>
      </c>
      <c r="G25" t="s">
        <v>265</v>
      </c>
      <c r="H25">
        <v>1.0</v>
      </c>
      <c r="I25">
        <v>2.0</v>
      </c>
      <c r="J25">
        <v>0.0</v>
      </c>
      <c r="K25">
        <v>0.0</v>
      </c>
      <c r="L25">
        <v>1</v>
      </c>
      <c r="S25" s="14"/>
    </row>
    <row r="26" spans="1:19">
      <c r="A26">
        <v>25</v>
      </c>
      <c r="B26">
        <v>2026</v>
      </c>
      <c r="C26">
        <v>2177</v>
      </c>
      <c r="D26">
        <v>2177</v>
      </c>
      <c r="E26" t="s">
        <v>332</v>
      </c>
      <c r="F26" t="s">
        <v>264</v>
      </c>
      <c r="G26" t="s">
        <v>265</v>
      </c>
      <c r="H26">
        <v>1.0</v>
      </c>
      <c r="I26">
        <v>1.0</v>
      </c>
      <c r="J26">
        <v>0.0</v>
      </c>
      <c r="K26">
        <v>0.0</v>
      </c>
      <c r="L26">
        <v>1</v>
      </c>
      <c r="S26" s="14"/>
    </row>
    <row r="27" spans="1:19">
      <c r="A27">
        <v>26</v>
      </c>
      <c r="B27">
        <v>2026</v>
      </c>
      <c r="C27">
        <v>2142</v>
      </c>
      <c r="D27">
        <v>2142</v>
      </c>
      <c r="E27" t="s">
        <v>333</v>
      </c>
      <c r="F27" t="s">
        <v>264</v>
      </c>
      <c r="G27" t="s">
        <v>265</v>
      </c>
      <c r="H27">
        <v>1.0</v>
      </c>
      <c r="I27">
        <v>2.0</v>
      </c>
      <c r="J27">
        <v>0.0</v>
      </c>
      <c r="K27">
        <v>0.0</v>
      </c>
      <c r="L27">
        <v>1</v>
      </c>
      <c r="S27" s="14"/>
    </row>
    <row r="28" spans="1:19">
      <c r="A28">
        <v>27</v>
      </c>
      <c r="B28">
        <v>2026</v>
      </c>
      <c r="C28">
        <v>3124</v>
      </c>
      <c r="D28">
        <v>3124</v>
      </c>
      <c r="E28" t="s">
        <v>334</v>
      </c>
      <c r="F28" t="s">
        <v>264</v>
      </c>
      <c r="G28" t="s">
        <v>265</v>
      </c>
      <c r="H28">
        <v>1.0</v>
      </c>
      <c r="I28">
        <v>2.0</v>
      </c>
      <c r="J28">
        <v>0.0</v>
      </c>
      <c r="K28">
        <v>0.0</v>
      </c>
      <c r="L28">
        <v>1</v>
      </c>
      <c r="S28" s="14"/>
    </row>
    <row r="29" spans="1:19">
      <c r="A29">
        <v>28</v>
      </c>
      <c r="B29">
        <v>2026</v>
      </c>
      <c r="C29">
        <v>1112</v>
      </c>
      <c r="D29">
        <v>1112</v>
      </c>
      <c r="E29" t="s">
        <v>335</v>
      </c>
      <c r="F29" t="s">
        <v>264</v>
      </c>
      <c r="G29" t="s">
        <v>265</v>
      </c>
      <c r="H29">
        <v>2.0</v>
      </c>
      <c r="I29">
        <v>0.0</v>
      </c>
      <c r="J29">
        <v>0.0</v>
      </c>
      <c r="K29">
        <v>0.0</v>
      </c>
      <c r="L29">
        <v>1</v>
      </c>
      <c r="S29" s="14"/>
    </row>
    <row r="30" spans="1:19">
      <c r="A30">
        <v>29</v>
      </c>
      <c r="B30">
        <v>2026</v>
      </c>
      <c r="C30">
        <v>4118</v>
      </c>
      <c r="D30">
        <v>4118</v>
      </c>
      <c r="E30" t="s">
        <v>336</v>
      </c>
      <c r="F30" t="s">
        <v>264</v>
      </c>
      <c r="G30" t="s">
        <v>265</v>
      </c>
      <c r="H30">
        <v>1.0</v>
      </c>
      <c r="I30">
        <v>2.0</v>
      </c>
      <c r="J30">
        <v>0.0</v>
      </c>
      <c r="K30">
        <v>0.0</v>
      </c>
      <c r="L30">
        <v>1</v>
      </c>
      <c r="S30" s="14"/>
    </row>
    <row r="31" spans="1:19">
      <c r="A31">
        <v>30</v>
      </c>
      <c r="B31">
        <v>2026</v>
      </c>
      <c r="C31">
        <v>2127</v>
      </c>
      <c r="D31">
        <v>2127</v>
      </c>
      <c r="E31" t="s">
        <v>337</v>
      </c>
      <c r="F31" t="s">
        <v>264</v>
      </c>
      <c r="G31" t="s">
        <v>316</v>
      </c>
      <c r="H31">
        <v>2.0</v>
      </c>
      <c r="I31">
        <v>0.0</v>
      </c>
      <c r="J31">
        <v>0.0</v>
      </c>
      <c r="K31">
        <v>0.0</v>
      </c>
      <c r="L31">
        <v>1</v>
      </c>
      <c r="S31" s="14"/>
    </row>
    <row r="32" spans="1:19">
      <c r="A32">
        <v>31</v>
      </c>
      <c r="B32">
        <v>2026</v>
      </c>
      <c r="C32">
        <v>4124</v>
      </c>
      <c r="D32">
        <v>4124</v>
      </c>
      <c r="E32" t="s">
        <v>338</v>
      </c>
      <c r="F32" t="s">
        <v>264</v>
      </c>
      <c r="G32" t="s">
        <v>265</v>
      </c>
      <c r="H32">
        <v>1.0</v>
      </c>
      <c r="I32">
        <v>2.0</v>
      </c>
      <c r="J32">
        <v>0.0</v>
      </c>
      <c r="K32">
        <v>0.0</v>
      </c>
      <c r="L32">
        <v>1</v>
      </c>
      <c r="S32" s="14"/>
    </row>
    <row r="33" spans="1:19">
      <c r="A33">
        <v>32</v>
      </c>
      <c r="B33">
        <v>2026</v>
      </c>
      <c r="C33">
        <v>2133</v>
      </c>
      <c r="D33">
        <v>2133</v>
      </c>
      <c r="E33" t="s">
        <v>339</v>
      </c>
      <c r="F33" t="s">
        <v>264</v>
      </c>
      <c r="G33" t="s">
        <v>322</v>
      </c>
      <c r="H33">
        <v>1.0</v>
      </c>
      <c r="I33">
        <v>2.0</v>
      </c>
      <c r="J33">
        <v>0.0</v>
      </c>
      <c r="K33">
        <v>0.0</v>
      </c>
      <c r="L33">
        <v>1</v>
      </c>
      <c r="S33" s="14"/>
    </row>
    <row r="34" spans="1:19">
      <c r="A34">
        <v>33</v>
      </c>
      <c r="B34">
        <v>2026</v>
      </c>
      <c r="C34">
        <v>4141</v>
      </c>
      <c r="D34">
        <v>4141</v>
      </c>
      <c r="E34" t="s">
        <v>340</v>
      </c>
      <c r="F34" t="s">
        <v>264</v>
      </c>
      <c r="G34" t="s">
        <v>265</v>
      </c>
      <c r="H34">
        <v>1.0</v>
      </c>
      <c r="I34">
        <v>1.0</v>
      </c>
      <c r="J34">
        <v>0.0</v>
      </c>
      <c r="K34">
        <v>0.0</v>
      </c>
      <c r="L34">
        <v>1</v>
      </c>
      <c r="S34" s="14"/>
    </row>
    <row r="35" spans="1:19">
      <c r="A35">
        <v>34</v>
      </c>
      <c r="B35">
        <v>2026</v>
      </c>
      <c r="C35">
        <v>4145</v>
      </c>
      <c r="D35">
        <v>4145</v>
      </c>
      <c r="E35" t="s">
        <v>341</v>
      </c>
      <c r="F35" t="s">
        <v>264</v>
      </c>
      <c r="G35" t="s">
        <v>265</v>
      </c>
      <c r="H35">
        <v>1.0</v>
      </c>
      <c r="I35">
        <v>2.0</v>
      </c>
      <c r="J35">
        <v>0.0</v>
      </c>
      <c r="K35">
        <v>0.0</v>
      </c>
      <c r="L35">
        <v>1</v>
      </c>
      <c r="S35" s="14"/>
    </row>
    <row r="36" spans="1:19">
      <c r="A36">
        <v>35</v>
      </c>
      <c r="B36">
        <v>2026</v>
      </c>
      <c r="C36">
        <v>4146</v>
      </c>
      <c r="D36">
        <v>4146</v>
      </c>
      <c r="E36" t="s">
        <v>342</v>
      </c>
      <c r="F36" t="s">
        <v>264</v>
      </c>
      <c r="G36" t="s">
        <v>265</v>
      </c>
      <c r="H36">
        <v>1.0</v>
      </c>
      <c r="I36">
        <v>3.0</v>
      </c>
      <c r="J36">
        <v>0.0</v>
      </c>
      <c r="K36">
        <v>0.0</v>
      </c>
      <c r="L36">
        <v>1</v>
      </c>
      <c r="S36" s="14"/>
    </row>
    <row r="37" spans="1:19">
      <c r="A37">
        <v>36</v>
      </c>
      <c r="B37">
        <v>2026</v>
      </c>
      <c r="C37">
        <v>4177</v>
      </c>
      <c r="D37">
        <v>4177</v>
      </c>
      <c r="E37" t="s">
        <v>343</v>
      </c>
      <c r="F37" t="s">
        <v>264</v>
      </c>
      <c r="G37" t="s">
        <v>265</v>
      </c>
      <c r="H37">
        <v>1.0</v>
      </c>
      <c r="I37">
        <v>2.0</v>
      </c>
      <c r="J37">
        <v>0.0</v>
      </c>
      <c r="K37">
        <v>0.0</v>
      </c>
      <c r="L37">
        <v>1</v>
      </c>
      <c r="S37" s="14"/>
    </row>
    <row r="38" spans="1:19">
      <c r="A38">
        <v>37</v>
      </c>
      <c r="B38">
        <v>2026</v>
      </c>
      <c r="C38">
        <v>4175</v>
      </c>
      <c r="D38">
        <v>4175</v>
      </c>
      <c r="E38" t="s">
        <v>344</v>
      </c>
      <c r="F38" t="s">
        <v>264</v>
      </c>
      <c r="G38" t="s">
        <v>265</v>
      </c>
      <c r="H38">
        <v>1.0</v>
      </c>
      <c r="I38">
        <v>2.0</v>
      </c>
      <c r="J38">
        <v>0.0</v>
      </c>
      <c r="K38">
        <v>0.0</v>
      </c>
      <c r="L38">
        <v>1</v>
      </c>
      <c r="S38" s="14"/>
    </row>
    <row r="39" spans="1:19">
      <c r="A39">
        <v>38</v>
      </c>
      <c r="B39">
        <v>2026</v>
      </c>
      <c r="C39">
        <v>4143</v>
      </c>
      <c r="D39">
        <v>4143</v>
      </c>
      <c r="E39" t="s">
        <v>345</v>
      </c>
      <c r="F39" t="s">
        <v>264</v>
      </c>
      <c r="G39" t="s">
        <v>265</v>
      </c>
      <c r="H39">
        <v>1.0</v>
      </c>
      <c r="I39">
        <v>2.0</v>
      </c>
      <c r="J39">
        <v>0.0</v>
      </c>
      <c r="K39">
        <v>0.0</v>
      </c>
      <c r="L39">
        <v>1</v>
      </c>
      <c r="S39" s="14"/>
    </row>
    <row r="40" spans="1:19">
      <c r="A40">
        <v>39</v>
      </c>
      <c r="B40">
        <v>2026</v>
      </c>
      <c r="C40">
        <v>4144</v>
      </c>
      <c r="D40">
        <v>4144</v>
      </c>
      <c r="E40" t="s">
        <v>346</v>
      </c>
      <c r="F40" t="s">
        <v>264</v>
      </c>
      <c r="G40" t="s">
        <v>265</v>
      </c>
      <c r="H40">
        <v>1.0</v>
      </c>
      <c r="I40">
        <v>2.0</v>
      </c>
      <c r="J40">
        <v>0.0</v>
      </c>
      <c r="K40">
        <v>0.0</v>
      </c>
      <c r="L40">
        <v>1</v>
      </c>
      <c r="S40" s="14"/>
    </row>
    <row r="41" spans="1:19">
      <c r="A41">
        <v>40</v>
      </c>
      <c r="B41">
        <v>2026</v>
      </c>
      <c r="C41">
        <v>4155</v>
      </c>
      <c r="D41">
        <v>4155</v>
      </c>
      <c r="E41" t="s">
        <v>347</v>
      </c>
      <c r="F41" t="s">
        <v>264</v>
      </c>
      <c r="G41" t="s">
        <v>265</v>
      </c>
      <c r="H41">
        <v>1.0</v>
      </c>
      <c r="I41">
        <v>2.0</v>
      </c>
      <c r="J41">
        <v>0.0</v>
      </c>
      <c r="K41">
        <v>0.0</v>
      </c>
      <c r="L41">
        <v>1</v>
      </c>
      <c r="S41" s="14"/>
    </row>
    <row r="42" spans="1:19">
      <c r="A42">
        <v>41</v>
      </c>
      <c r="B42">
        <v>2026</v>
      </c>
      <c r="C42">
        <v>4152</v>
      </c>
      <c r="D42">
        <v>4152</v>
      </c>
      <c r="E42" t="s">
        <v>348</v>
      </c>
      <c r="F42" t="s">
        <v>264</v>
      </c>
      <c r="G42" t="s">
        <v>265</v>
      </c>
      <c r="H42">
        <v>1.0</v>
      </c>
      <c r="I42">
        <v>1.0</v>
      </c>
      <c r="J42">
        <v>0.0</v>
      </c>
      <c r="K42">
        <v>0.0</v>
      </c>
      <c r="L42">
        <v>1</v>
      </c>
      <c r="S42" s="14"/>
    </row>
    <row r="43" spans="1:19">
      <c r="A43">
        <v>42</v>
      </c>
      <c r="B43">
        <v>2026</v>
      </c>
      <c r="C43">
        <v>4156</v>
      </c>
      <c r="D43">
        <v>4156</v>
      </c>
      <c r="E43" t="s">
        <v>349</v>
      </c>
      <c r="F43" t="s">
        <v>264</v>
      </c>
      <c r="G43" t="s">
        <v>265</v>
      </c>
      <c r="H43">
        <v>1.0</v>
      </c>
      <c r="I43">
        <v>2.0</v>
      </c>
      <c r="J43">
        <v>0.0</v>
      </c>
      <c r="K43">
        <v>0.0</v>
      </c>
      <c r="L43">
        <v>1</v>
      </c>
      <c r="S43" s="14"/>
    </row>
    <row r="44" spans="1:19">
      <c r="A44">
        <v>43</v>
      </c>
      <c r="B44">
        <v>2026</v>
      </c>
      <c r="C44">
        <v>4172</v>
      </c>
      <c r="D44">
        <v>4172</v>
      </c>
      <c r="E44" t="s">
        <v>348</v>
      </c>
      <c r="F44" t="s">
        <v>264</v>
      </c>
      <c r="G44" t="s">
        <v>265</v>
      </c>
      <c r="H44">
        <v>1.0</v>
      </c>
      <c r="I44">
        <v>1.0</v>
      </c>
      <c r="J44">
        <v>0.0</v>
      </c>
      <c r="K44">
        <v>0.0</v>
      </c>
      <c r="L44">
        <v>1</v>
      </c>
      <c r="S44" s="14"/>
    </row>
    <row r="45" spans="1:19">
      <c r="A45">
        <v>44</v>
      </c>
      <c r="B45">
        <v>2026</v>
      </c>
      <c r="C45">
        <v>4174</v>
      </c>
      <c r="D45">
        <v>4174</v>
      </c>
      <c r="E45" t="s">
        <v>350</v>
      </c>
      <c r="F45" t="s">
        <v>264</v>
      </c>
      <c r="G45" t="s">
        <v>265</v>
      </c>
      <c r="H45">
        <v>1.0</v>
      </c>
      <c r="I45">
        <v>3.0</v>
      </c>
      <c r="J45">
        <v>0.0</v>
      </c>
      <c r="K45">
        <v>0.0</v>
      </c>
      <c r="L45">
        <v>1</v>
      </c>
      <c r="S45" s="14"/>
    </row>
    <row r="46" spans="1:19">
      <c r="A46">
        <v>45</v>
      </c>
      <c r="B46">
        <v>2026</v>
      </c>
      <c r="C46">
        <v>4153</v>
      </c>
      <c r="D46">
        <v>4153</v>
      </c>
      <c r="E46" t="s">
        <v>351</v>
      </c>
      <c r="F46" t="s">
        <v>264</v>
      </c>
      <c r="G46" t="s">
        <v>265</v>
      </c>
      <c r="H46">
        <v>1.0</v>
      </c>
      <c r="I46">
        <v>2.0</v>
      </c>
      <c r="J46">
        <v>0.0</v>
      </c>
      <c r="K46">
        <v>0.0</v>
      </c>
      <c r="L46">
        <v>1</v>
      </c>
      <c r="S46" s="14"/>
    </row>
    <row r="47" spans="1:19">
      <c r="A47">
        <v>46</v>
      </c>
      <c r="B47">
        <v>2026</v>
      </c>
      <c r="C47">
        <v>4125</v>
      </c>
      <c r="D47">
        <v>4125</v>
      </c>
      <c r="E47" t="s">
        <v>352</v>
      </c>
      <c r="F47" t="s">
        <v>264</v>
      </c>
      <c r="G47" t="s">
        <v>265</v>
      </c>
      <c r="H47">
        <v>1.0</v>
      </c>
      <c r="I47">
        <v>3.0</v>
      </c>
      <c r="J47">
        <v>0.0</v>
      </c>
      <c r="K47">
        <v>0.0</v>
      </c>
      <c r="L47">
        <v>1</v>
      </c>
      <c r="S47" s="14"/>
    </row>
    <row r="48" spans="1:19">
      <c r="A48">
        <v>47</v>
      </c>
      <c r="B48">
        <v>2026</v>
      </c>
      <c r="C48">
        <v>1111</v>
      </c>
      <c r="D48">
        <v>1111</v>
      </c>
      <c r="E48" t="s">
        <v>353</v>
      </c>
      <c r="F48" t="s">
        <v>264</v>
      </c>
      <c r="G48" t="s">
        <v>265</v>
      </c>
      <c r="H48">
        <v>1.0</v>
      </c>
      <c r="I48">
        <v>1.0</v>
      </c>
      <c r="J48">
        <v>0.0</v>
      </c>
      <c r="K48">
        <v>0.0</v>
      </c>
      <c r="L48">
        <v>1</v>
      </c>
      <c r="S48" s="14"/>
    </row>
    <row r="49" spans="1:19">
      <c r="A49">
        <v>48</v>
      </c>
      <c r="B49">
        <v>2026</v>
      </c>
      <c r="C49">
        <v>4132</v>
      </c>
      <c r="D49">
        <v>4132</v>
      </c>
      <c r="E49" t="s">
        <v>354</v>
      </c>
      <c r="F49" t="s">
        <v>264</v>
      </c>
      <c r="G49" t="s">
        <v>265</v>
      </c>
      <c r="H49">
        <v>1.0</v>
      </c>
      <c r="I49">
        <v>2.0</v>
      </c>
      <c r="J49">
        <v>0.0</v>
      </c>
      <c r="K49">
        <v>0.0</v>
      </c>
      <c r="L49">
        <v>1</v>
      </c>
      <c r="S49" s="14"/>
    </row>
    <row r="50" spans="1:19">
      <c r="A50">
        <v>49</v>
      </c>
      <c r="B50">
        <v>2026</v>
      </c>
      <c r="C50">
        <v>4137</v>
      </c>
      <c r="D50">
        <v>4137</v>
      </c>
      <c r="E50" t="s">
        <v>355</v>
      </c>
      <c r="F50" t="s">
        <v>264</v>
      </c>
      <c r="G50" t="s">
        <v>265</v>
      </c>
      <c r="H50">
        <v>1.0</v>
      </c>
      <c r="I50">
        <v>3.0</v>
      </c>
      <c r="J50">
        <v>0.0</v>
      </c>
      <c r="K50">
        <v>0.0</v>
      </c>
      <c r="L50">
        <v>1</v>
      </c>
      <c r="S50" s="14"/>
    </row>
    <row r="51" spans="1:19">
      <c r="A51">
        <v>50</v>
      </c>
      <c r="B51">
        <v>2026</v>
      </c>
      <c r="C51">
        <v>4157</v>
      </c>
      <c r="D51">
        <v>4157</v>
      </c>
      <c r="E51" t="s">
        <v>356</v>
      </c>
      <c r="F51" t="s">
        <v>264</v>
      </c>
      <c r="G51" t="s">
        <v>265</v>
      </c>
      <c r="H51">
        <v>1.0</v>
      </c>
      <c r="I51">
        <v>2.0</v>
      </c>
      <c r="J51">
        <v>0.0</v>
      </c>
      <c r="K51">
        <v>0.0</v>
      </c>
      <c r="L51">
        <v>1</v>
      </c>
      <c r="S51" s="14"/>
    </row>
    <row r="52" spans="1:19">
      <c r="S52" s="14"/>
    </row>
    <row r="53" spans="1:19">
      <c r="S53" s="14"/>
    </row>
    <row r="54" spans="1:19">
      <c r="S54" s="14"/>
    </row>
    <row r="55" spans="1:19">
      <c r="S55" s="14"/>
    </row>
    <row r="56" spans="1:19">
      <c r="S56" s="14"/>
    </row>
    <row r="57" spans="1:19">
      <c r="S57" s="14"/>
    </row>
    <row r="58" spans="1:19">
      <c r="S58" s="14"/>
    </row>
    <row r="59" spans="1:19">
      <c r="S59" s="14"/>
    </row>
    <row r="60" spans="1:19">
      <c r="S60" s="14"/>
    </row>
    <row r="61" spans="1:19">
      <c r="S61" s="14"/>
    </row>
    <row r="62" spans="1:19">
      <c r="S62" s="14"/>
    </row>
    <row r="63" spans="1:19">
      <c r="S63" s="14"/>
    </row>
    <row r="64" spans="1:19">
      <c r="S64" s="14"/>
    </row>
    <row r="65" spans="1:19">
      <c r="S65" s="14"/>
    </row>
    <row r="66" spans="1:19">
      <c r="S66" s="14"/>
    </row>
    <row r="67" spans="1:19">
      <c r="S67" s="14"/>
    </row>
    <row r="68" spans="1:19">
      <c r="S68" s="14"/>
    </row>
    <row r="69" spans="1:19">
      <c r="S69" s="14"/>
    </row>
    <row r="70" spans="1:19">
      <c r="S70" s="14"/>
    </row>
    <row r="71" spans="1:19">
      <c r="S71" s="14"/>
    </row>
    <row r="72" spans="1:19">
      <c r="S72" s="14"/>
    </row>
    <row r="73" spans="1:19">
      <c r="S73" s="14"/>
    </row>
    <row r="74" spans="1:19">
      <c r="S74" s="14"/>
    </row>
    <row r="75" spans="1:19">
      <c r="S75" s="14"/>
    </row>
    <row r="76" spans="1:19">
      <c r="S76" s="14"/>
    </row>
    <row r="77" spans="1:19">
      <c r="S77" s="14"/>
    </row>
    <row r="78" spans="1:19">
      <c r="S78" s="14"/>
    </row>
    <row r="79" spans="1:19">
      <c r="S79" s="14"/>
    </row>
    <row r="80" spans="1:19">
      <c r="S80" s="14"/>
    </row>
    <row r="81" spans="1:19">
      <c r="S81" s="14"/>
    </row>
    <row r="82" spans="1:19">
      <c r="S82" s="14"/>
    </row>
    <row r="83" spans="1:19">
      <c r="S83" s="14"/>
    </row>
    <row r="84" spans="1:19">
      <c r="S84" s="14"/>
    </row>
    <row r="85" spans="1:19">
      <c r="S85" s="14"/>
    </row>
    <row r="86" spans="1:19">
      <c r="S86" s="14"/>
    </row>
    <row r="87" spans="1:19">
      <c r="S87" s="14"/>
    </row>
    <row r="88" spans="1:19">
      <c r="S88" s="14"/>
    </row>
    <row r="89" spans="1:19">
      <c r="S89" s="14"/>
    </row>
    <row r="90" spans="1:19">
      <c r="S90" s="14"/>
    </row>
    <row r="91" spans="1:19">
      <c r="S91" s="14"/>
    </row>
    <row r="92" spans="1:19">
      <c r="S92" s="14"/>
    </row>
    <row r="93" spans="1:19">
      <c r="S93" s="14"/>
    </row>
    <row r="94" spans="1:19">
      <c r="S94" s="14"/>
    </row>
    <row r="95" spans="1:19">
      <c r="S95" s="14"/>
    </row>
    <row r="96" spans="1:19">
      <c r="S96" s="14"/>
    </row>
    <row r="97" spans="1:19">
      <c r="S97" s="14"/>
    </row>
    <row r="98" spans="1:19">
      <c r="S98" s="14"/>
    </row>
    <row r="99" spans="1:19">
      <c r="S99" s="14"/>
    </row>
    <row r="100" spans="1:19">
      <c r="S100" s="14"/>
    </row>
    <row r="101" spans="1:19">
      <c r="S101" s="14"/>
    </row>
    <row r="102" spans="1:19">
      <c r="S102" s="14"/>
    </row>
    <row r="103" spans="1:19">
      <c r="S103" s="14"/>
    </row>
    <row r="104" spans="1:19">
      <c r="S104" s="14"/>
    </row>
    <row r="105" spans="1:19">
      <c r="S105" s="14"/>
    </row>
    <row r="106" spans="1:19">
      <c r="S106" s="14"/>
    </row>
    <row r="107" spans="1:19">
      <c r="S107" s="14"/>
    </row>
    <row r="108" spans="1:19">
      <c r="S108" s="14"/>
    </row>
    <row r="109" spans="1:19">
      <c r="S109" s="14"/>
    </row>
    <row r="110" spans="1:19">
      <c r="S110" s="14"/>
    </row>
    <row r="111" spans="1:19">
      <c r="S111" s="14"/>
    </row>
    <row r="112" spans="1:19">
      <c r="S112" s="14"/>
    </row>
    <row r="113" spans="1:19">
      <c r="S113" s="14"/>
    </row>
    <row r="114" spans="1:19">
      <c r="S114" s="14"/>
    </row>
    <row r="115" spans="1:19">
      <c r="S115" s="14"/>
    </row>
    <row r="116" spans="1:19">
      <c r="S116" s="14"/>
    </row>
    <row r="117" spans="1:19">
      <c r="S117" s="14"/>
    </row>
    <row r="118" spans="1:19">
      <c r="S118" s="14"/>
    </row>
    <row r="119" spans="1:19">
      <c r="S119" s="14"/>
    </row>
    <row r="120" spans="1:19">
      <c r="S120" s="14"/>
    </row>
    <row r="121" spans="1:19">
      <c r="S121" s="14"/>
    </row>
    <row r="122" spans="1:19">
      <c r="S122" s="14"/>
    </row>
    <row r="123" spans="1:19">
      <c r="S123" s="14"/>
    </row>
    <row r="124" spans="1:19">
      <c r="S124" s="14"/>
    </row>
    <row r="125" spans="1:19">
      <c r="S125" s="14"/>
    </row>
    <row r="126" spans="1:19">
      <c r="S126" s="14"/>
    </row>
    <row r="127" spans="1:19">
      <c r="S127" s="14"/>
    </row>
    <row r="128" spans="1:19">
      <c r="S128" s="14"/>
    </row>
    <row r="129" spans="1:19">
      <c r="S129" s="14"/>
    </row>
    <row r="130" spans="1:19">
      <c r="S130" s="14"/>
    </row>
    <row r="131" spans="1:19">
      <c r="S131" s="14"/>
    </row>
    <row r="132" spans="1:19">
      <c r="S132" s="14"/>
    </row>
    <row r="133" spans="1:19">
      <c r="S133" s="14"/>
    </row>
    <row r="134" spans="1:19">
      <c r="S134" s="14"/>
    </row>
    <row r="135" spans="1:19">
      <c r="S135" s="14"/>
    </row>
    <row r="136" spans="1:19">
      <c r="S136" s="14"/>
    </row>
    <row r="137" spans="1:19">
      <c r="S137" s="14"/>
    </row>
    <row r="138" spans="1:19">
      <c r="S138" s="14"/>
    </row>
    <row r="139" spans="1:19">
      <c r="S139" s="14"/>
    </row>
    <row r="140" spans="1:19">
      <c r="S140" s="14"/>
    </row>
    <row r="141" spans="1:19">
      <c r="S141" s="14"/>
    </row>
    <row r="142" spans="1:19">
      <c r="S142" s="14"/>
    </row>
    <row r="143" spans="1:19">
      <c r="S143" s="14"/>
    </row>
    <row r="144" spans="1:19">
      <c r="S144" s="14"/>
    </row>
    <row r="145" spans="1:19">
      <c r="S145" s="14"/>
    </row>
    <row r="146" spans="1:19">
      <c r="S146" s="14"/>
    </row>
    <row r="147" spans="1:19">
      <c r="S147" s="14"/>
    </row>
    <row r="148" spans="1:19">
      <c r="S148" s="14"/>
    </row>
    <row r="149" spans="1:19">
      <c r="S149" s="14"/>
    </row>
    <row r="150" spans="1:19">
      <c r="S150" s="14"/>
    </row>
    <row r="151" spans="1:19">
      <c r="S151" s="14"/>
    </row>
    <row r="152" spans="1:19">
      <c r="S152" s="14"/>
    </row>
    <row r="153" spans="1:19">
      <c r="S153" s="14"/>
    </row>
    <row r="154" spans="1:19">
      <c r="S154" s="14"/>
    </row>
    <row r="155" spans="1:19">
      <c r="S155" s="14"/>
    </row>
    <row r="156" spans="1:19">
      <c r="S156" s="14"/>
    </row>
    <row r="157" spans="1:19">
      <c r="S157" s="14"/>
    </row>
    <row r="158" spans="1:19">
      <c r="S158" s="14"/>
    </row>
    <row r="159" spans="1:19">
      <c r="S159" s="14"/>
    </row>
    <row r="160" spans="1:19">
      <c r="S160" s="14"/>
    </row>
    <row r="161" spans="1:19">
      <c r="S161" s="14"/>
    </row>
    <row r="162" spans="1:19">
      <c r="S162" s="14"/>
    </row>
    <row r="163" spans="1:19">
      <c r="S163" s="14"/>
    </row>
    <row r="164" spans="1:19">
      <c r="S164" s="14"/>
    </row>
    <row r="165" spans="1:19">
      <c r="S165" s="14"/>
    </row>
    <row r="166" spans="1:19">
      <c r="S166" s="14"/>
    </row>
    <row r="167" spans="1:19">
      <c r="S167" s="14"/>
    </row>
    <row r="168" spans="1:19">
      <c r="S168" s="14"/>
    </row>
    <row r="169" spans="1:19">
      <c r="S169" s="14"/>
    </row>
    <row r="170" spans="1:19">
      <c r="S170" s="14"/>
    </row>
    <row r="171" spans="1:19">
      <c r="S171" s="14"/>
    </row>
    <row r="172" spans="1:19">
      <c r="S172" s="14"/>
    </row>
    <row r="173" spans="1:19">
      <c r="S173" s="14"/>
    </row>
    <row r="174" spans="1:19">
      <c r="S174" s="14"/>
    </row>
    <row r="175" spans="1:19">
      <c r="S175" s="14"/>
    </row>
    <row r="176" spans="1:19">
      <c r="S176" s="14"/>
    </row>
    <row r="177" spans="1:19">
      <c r="S177" s="14"/>
    </row>
    <row r="178" spans="1:19">
      <c r="S178" s="14"/>
    </row>
    <row r="179" spans="1:19">
      <c r="S179" s="14"/>
    </row>
    <row r="180" spans="1:19">
      <c r="S180" s="14"/>
    </row>
    <row r="181" spans="1:19">
      <c r="S181" s="14"/>
    </row>
    <row r="182" spans="1:19">
      <c r="S182" s="14"/>
    </row>
    <row r="183" spans="1:19">
      <c r="S183" s="14"/>
    </row>
    <row r="184" spans="1:19">
      <c r="S184" s="14"/>
    </row>
    <row r="185" spans="1:19">
      <c r="S185" s="14"/>
    </row>
    <row r="186" spans="1:19">
      <c r="S186" s="14"/>
    </row>
    <row r="187" spans="1:19">
      <c r="S187" s="14"/>
    </row>
    <row r="188" spans="1:19">
      <c r="S188" s="14"/>
    </row>
    <row r="189" spans="1:19">
      <c r="S189" s="14"/>
    </row>
    <row r="190" spans="1:19">
      <c r="S190" s="14"/>
    </row>
    <row r="191" spans="1:19">
      <c r="S191" s="14"/>
    </row>
    <row r="192" spans="1:19">
      <c r="S192" s="14"/>
    </row>
    <row r="193" spans="1:19">
      <c r="S193" s="14"/>
    </row>
    <row r="194" spans="1:19">
      <c r="S194" s="14"/>
    </row>
    <row r="195" spans="1:19">
      <c r="S195" s="14"/>
    </row>
    <row r="196" spans="1:19">
      <c r="S196" s="14"/>
    </row>
    <row r="197" spans="1:19">
      <c r="S197" s="14"/>
    </row>
    <row r="198" spans="1:19">
      <c r="S198" s="14"/>
    </row>
    <row r="199" spans="1:19">
      <c r="S199" s="14"/>
    </row>
    <row r="200" spans="1:19">
      <c r="S200" s="14"/>
    </row>
    <row r="201" spans="1:19">
      <c r="S201" s="14"/>
    </row>
    <row r="202" spans="1:19">
      <c r="S202" s="14"/>
    </row>
    <row r="203" spans="1:19">
      <c r="S203" s="14"/>
    </row>
    <row r="204" spans="1:19">
      <c r="S204" s="14"/>
    </row>
    <row r="205" spans="1:19">
      <c r="S205" s="14"/>
    </row>
    <row r="206" spans="1:19">
      <c r="S206" s="14"/>
    </row>
    <row r="207" spans="1:19">
      <c r="S207" s="14"/>
    </row>
    <row r="208" spans="1:19">
      <c r="S208" s="14"/>
    </row>
    <row r="209" spans="1:19">
      <c r="S209" s="14"/>
    </row>
    <row r="210" spans="1:19">
      <c r="S210" s="14"/>
    </row>
    <row r="211" spans="1:19">
      <c r="S211" s="14"/>
    </row>
    <row r="212" spans="1:19">
      <c r="S212" s="14"/>
    </row>
    <row r="213" spans="1:19">
      <c r="S213" s="14"/>
    </row>
    <row r="214" spans="1:19">
      <c r="S214" s="14"/>
    </row>
    <row r="215" spans="1:19">
      <c r="S215" s="14"/>
    </row>
    <row r="216" spans="1:19">
      <c r="S216" s="14"/>
    </row>
    <row r="217" spans="1:19">
      <c r="S217" s="14"/>
    </row>
    <row r="218" spans="1:19">
      <c r="S218" s="14"/>
    </row>
    <row r="219" spans="1:19">
      <c r="S219" s="14"/>
    </row>
    <row r="220" spans="1:19">
      <c r="S220" s="14"/>
    </row>
    <row r="221" spans="1:19">
      <c r="S221" s="14"/>
    </row>
    <row r="222" spans="1:19">
      <c r="S222" s="14"/>
    </row>
    <row r="223" spans="1:19">
      <c r="S223" s="14"/>
    </row>
    <row r="224" spans="1:19">
      <c r="S224" s="14"/>
    </row>
    <row r="225" spans="1:19">
      <c r="S225" s="14"/>
    </row>
    <row r="226" spans="1:19">
      <c r="S226" s="14"/>
    </row>
    <row r="227" spans="1:19">
      <c r="S227" s="14"/>
    </row>
    <row r="228" spans="1:19">
      <c r="S228" s="14"/>
    </row>
    <row r="229" spans="1:19">
      <c r="S229" s="14"/>
    </row>
    <row r="230" spans="1:19">
      <c r="S230" s="14"/>
    </row>
    <row r="231" spans="1:19">
      <c r="S231" s="14"/>
    </row>
    <row r="232" spans="1:19">
      <c r="S232" s="14"/>
    </row>
    <row r="233" spans="1:19">
      <c r="S233" s="14"/>
    </row>
    <row r="234" spans="1:19">
      <c r="S234" s="14"/>
    </row>
    <row r="235" spans="1:19">
      <c r="S235" s="14"/>
    </row>
    <row r="236" spans="1:19">
      <c r="S236" s="14"/>
    </row>
    <row r="237" spans="1:19">
      <c r="S237" s="14"/>
    </row>
    <row r="238" spans="1:19">
      <c r="S238" s="14"/>
    </row>
    <row r="239" spans="1:19">
      <c r="S239" s="14"/>
    </row>
    <row r="240" spans="1:19">
      <c r="S240" s="14"/>
    </row>
    <row r="241" spans="1:19">
      <c r="S241" s="14"/>
    </row>
    <row r="242" spans="1:19">
      <c r="S242" s="14"/>
    </row>
    <row r="243" spans="1:19">
      <c r="S243" s="14"/>
    </row>
    <row r="244" spans="1:19">
      <c r="S244" s="14"/>
    </row>
    <row r="245" spans="1:19">
      <c r="S245" s="14"/>
    </row>
    <row r="246" spans="1:19">
      <c r="S246" s="14"/>
    </row>
    <row r="247" spans="1:19">
      <c r="S247" s="14"/>
    </row>
    <row r="248" spans="1:19">
      <c r="S248" s="14"/>
    </row>
    <row r="249" spans="1:19">
      <c r="S249" s="14"/>
    </row>
    <row r="250" spans="1:19">
      <c r="S250" s="14"/>
    </row>
    <row r="251" spans="1:19">
      <c r="S251" s="14"/>
    </row>
    <row r="252" spans="1:19">
      <c r="S252" s="14"/>
    </row>
    <row r="253" spans="1:19">
      <c r="S253" s="14"/>
    </row>
    <row r="254" spans="1:19">
      <c r="S254" s="14"/>
    </row>
    <row r="255" spans="1:19">
      <c r="S255" s="14"/>
    </row>
    <row r="256" spans="1:19">
      <c r="S256" s="14"/>
    </row>
    <row r="257" spans="1:19">
      <c r="S257" s="14"/>
    </row>
    <row r="258" spans="1:19">
      <c r="S258" s="14"/>
    </row>
    <row r="259" spans="1:19">
      <c r="S259" s="14"/>
    </row>
    <row r="260" spans="1:19">
      <c r="S260" s="14"/>
    </row>
    <row r="261" spans="1:19">
      <c r="S261" s="14"/>
    </row>
    <row r="262" spans="1:19">
      <c r="S262" s="14"/>
    </row>
    <row r="263" spans="1:19">
      <c r="S263" s="14"/>
    </row>
    <row r="264" spans="1:19">
      <c r="S264" s="14"/>
    </row>
    <row r="265" spans="1:19">
      <c r="S265" s="14"/>
    </row>
    <row r="266" spans="1:19">
      <c r="S266" s="14"/>
    </row>
    <row r="267" spans="1:19">
      <c r="S267" s="14"/>
    </row>
    <row r="268" spans="1:19">
      <c r="S268" s="14"/>
    </row>
    <row r="269" spans="1:19">
      <c r="S269" s="14"/>
    </row>
    <row r="270" spans="1:19">
      <c r="S270" s="14"/>
    </row>
    <row r="271" spans="1:19">
      <c r="S271" s="14"/>
    </row>
    <row r="272" spans="1:19">
      <c r="S272" s="14"/>
    </row>
    <row r="273" spans="1:19">
      <c r="S273" s="14"/>
    </row>
    <row r="274" spans="1:19">
      <c r="S274" s="14"/>
    </row>
    <row r="275" spans="1:19">
      <c r="S275" s="14"/>
    </row>
    <row r="276" spans="1:19">
      <c r="S276" s="14"/>
    </row>
    <row r="277" spans="1:19">
      <c r="S277" s="14"/>
    </row>
    <row r="278" spans="1:19">
      <c r="S278" s="14"/>
    </row>
    <row r="279" spans="1:19">
      <c r="S279" s="14"/>
    </row>
    <row r="280" spans="1:19">
      <c r="S280" s="14"/>
    </row>
    <row r="281" spans="1:19">
      <c r="S281" s="14"/>
    </row>
    <row r="282" spans="1:19">
      <c r="S282" s="14"/>
    </row>
    <row r="283" spans="1:19">
      <c r="S283" s="14"/>
    </row>
    <row r="284" spans="1:19">
      <c r="S284" s="14"/>
    </row>
    <row r="285" spans="1:19">
      <c r="S285" s="14"/>
    </row>
    <row r="286" spans="1:19">
      <c r="S286" s="14"/>
    </row>
    <row r="287" spans="1:19">
      <c r="S287" s="14"/>
    </row>
    <row r="288" spans="1:19">
      <c r="S288" s="14"/>
    </row>
    <row r="289" spans="1:19">
      <c r="S289" s="14"/>
    </row>
    <row r="290" spans="1:19">
      <c r="S290" s="14"/>
    </row>
    <row r="291" spans="1:19">
      <c r="S291" s="14"/>
    </row>
    <row r="292" spans="1:19">
      <c r="S292" s="14"/>
    </row>
    <row r="293" spans="1:19">
      <c r="S293" s="14"/>
    </row>
    <row r="294" spans="1:19">
      <c r="S294" s="14"/>
    </row>
    <row r="295" spans="1:19">
      <c r="S295" s="14"/>
    </row>
    <row r="296" spans="1:19">
      <c r="S296" s="14"/>
    </row>
    <row r="297" spans="1:19">
      <c r="S297" s="14"/>
    </row>
    <row r="298" spans="1:19">
      <c r="S298" s="14"/>
    </row>
    <row r="299" spans="1:19">
      <c r="S299" s="14"/>
    </row>
    <row r="300" spans="1:19">
      <c r="S300" s="14"/>
    </row>
    <row r="301" spans="1:19">
      <c r="S301" s="14"/>
    </row>
    <row r="302" spans="1:19">
      <c r="S302" s="14"/>
    </row>
    <row r="303" spans="1:19">
      <c r="S303" s="14"/>
    </row>
    <row r="304" spans="1:19">
      <c r="S304" s="14"/>
    </row>
    <row r="305" spans="1:19">
      <c r="S305" s="14"/>
    </row>
    <row r="306" spans="1:19">
      <c r="S306" s="14"/>
    </row>
    <row r="307" spans="1:19">
      <c r="S307" s="14"/>
    </row>
    <row r="308" spans="1:19">
      <c r="S308" s="14"/>
    </row>
    <row r="309" spans="1:19">
      <c r="S309" s="14"/>
    </row>
    <row r="310" spans="1:19">
      <c r="S310" s="14"/>
    </row>
    <row r="311" spans="1:19">
      <c r="S311" s="14"/>
    </row>
    <row r="312" spans="1:19">
      <c r="S312" s="14"/>
    </row>
    <row r="313" spans="1:19">
      <c r="S313" s="14"/>
    </row>
    <row r="314" spans="1:19">
      <c r="S314" s="14"/>
    </row>
    <row r="315" spans="1:19">
      <c r="S315" s="14"/>
    </row>
    <row r="316" spans="1:19">
      <c r="S316" s="14"/>
    </row>
    <row r="317" spans="1:19">
      <c r="S317" s="14"/>
    </row>
    <row r="318" spans="1:19">
      <c r="S318" s="14"/>
    </row>
    <row r="319" spans="1:19">
      <c r="S319" s="14"/>
    </row>
    <row r="320" spans="1:19">
      <c r="S320" s="14"/>
    </row>
    <row r="321" spans="1:19">
      <c r="S321" s="14"/>
    </row>
    <row r="322" spans="1:19">
      <c r="S322" s="14"/>
    </row>
    <row r="323" spans="1:19">
      <c r="S323" s="14"/>
    </row>
    <row r="324" spans="1:19">
      <c r="S324" s="14"/>
    </row>
    <row r="325" spans="1:19">
      <c r="S325" s="14"/>
    </row>
    <row r="326" spans="1:19">
      <c r="S326" s="14"/>
    </row>
    <row r="327" spans="1:19">
      <c r="S327" s="14"/>
    </row>
    <row r="328" spans="1:19">
      <c r="S328" s="14"/>
    </row>
    <row r="329" spans="1:19">
      <c r="S329" s="14"/>
    </row>
    <row r="330" spans="1:19">
      <c r="S330" s="14"/>
    </row>
    <row r="331" spans="1:19">
      <c r="S331" s="14"/>
    </row>
    <row r="332" spans="1:19">
      <c r="S332" s="14"/>
    </row>
    <row r="333" spans="1:19">
      <c r="S333" s="14"/>
    </row>
    <row r="334" spans="1:19">
      <c r="S334" s="14"/>
    </row>
    <row r="335" spans="1:19">
      <c r="S335" s="14"/>
    </row>
    <row r="336" spans="1:19">
      <c r="S336" s="14"/>
    </row>
    <row r="337" spans="1:19">
      <c r="S337" s="14"/>
    </row>
    <row r="338" spans="1:19">
      <c r="S338" s="14"/>
    </row>
    <row r="339" spans="1:19">
      <c r="S339" s="14"/>
    </row>
    <row r="340" spans="1:19">
      <c r="S340" s="14"/>
    </row>
    <row r="341" spans="1:19">
      <c r="S341" s="14"/>
    </row>
    <row r="342" spans="1:19">
      <c r="S342" s="14"/>
    </row>
    <row r="343" spans="1:19">
      <c r="S343" s="14"/>
    </row>
    <row r="344" spans="1:19">
      <c r="S344" s="14"/>
    </row>
    <row r="345" spans="1:19">
      <c r="S345" s="14"/>
    </row>
    <row r="346" spans="1:19">
      <c r="S346" s="14"/>
    </row>
    <row r="347" spans="1:19">
      <c r="S347" s="14"/>
    </row>
    <row r="348" spans="1:19">
      <c r="S348" s="14"/>
    </row>
    <row r="349" spans="1:19">
      <c r="S349" s="14"/>
    </row>
    <row r="350" spans="1:19">
      <c r="S350" s="14"/>
    </row>
    <row r="351" spans="1:19">
      <c r="S351" s="14"/>
    </row>
    <row r="352" spans="1:19">
      <c r="S352" s="14"/>
    </row>
    <row r="353" spans="1:19">
      <c r="S353" s="14"/>
    </row>
    <row r="354" spans="1:19">
      <c r="S354" s="14"/>
    </row>
    <row r="355" spans="1:19">
      <c r="S355" s="14"/>
    </row>
    <row r="356" spans="1:19">
      <c r="S356" s="14"/>
    </row>
    <row r="357" spans="1:19">
      <c r="S357" s="14"/>
    </row>
    <row r="358" spans="1:19">
      <c r="S358" s="14"/>
    </row>
    <row r="359" spans="1:19">
      <c r="S359" s="14"/>
    </row>
    <row r="360" spans="1:19">
      <c r="S360" s="14"/>
    </row>
    <row r="361" spans="1:19">
      <c r="S361" s="14"/>
    </row>
    <row r="362" spans="1:19">
      <c r="S362" s="14"/>
    </row>
    <row r="363" spans="1:19">
      <c r="S363" s="14"/>
    </row>
    <row r="364" spans="1:19">
      <c r="S364" s="14"/>
    </row>
    <row r="365" spans="1:19">
      <c r="S365" s="14"/>
    </row>
    <row r="366" spans="1:19">
      <c r="S366" s="14"/>
    </row>
    <row r="367" spans="1:19">
      <c r="S367" s="14"/>
    </row>
    <row r="368" spans="1:19">
      <c r="S368" s="14"/>
    </row>
    <row r="369" spans="1:19">
      <c r="S369" s="14"/>
    </row>
    <row r="370" spans="1:19">
      <c r="S370" s="14"/>
    </row>
    <row r="371" spans="1:19">
      <c r="S371" s="14"/>
    </row>
    <row r="372" spans="1:19">
      <c r="S372" s="14"/>
    </row>
    <row r="373" spans="1:19">
      <c r="S373" s="14"/>
    </row>
    <row r="374" spans="1:19">
      <c r="S374" s="14"/>
    </row>
    <row r="375" spans="1:19">
      <c r="S375" s="14"/>
    </row>
    <row r="376" spans="1:19">
      <c r="S376" s="14"/>
    </row>
    <row r="377" spans="1:19">
      <c r="S377" s="14"/>
    </row>
    <row r="378" spans="1:19">
      <c r="S378" s="14"/>
    </row>
    <row r="379" spans="1:19">
      <c r="S379" s="14"/>
    </row>
    <row r="380" spans="1:19">
      <c r="S380" s="14"/>
    </row>
    <row r="381" spans="1:19">
      <c r="S381" s="14"/>
    </row>
    <row r="382" spans="1:19">
      <c r="S382" s="14"/>
    </row>
    <row r="383" spans="1:19">
      <c r="S383" s="14"/>
    </row>
    <row r="384" spans="1:19">
      <c r="S384" s="14"/>
    </row>
    <row r="385" spans="1:19">
      <c r="S385" s="14"/>
    </row>
    <row r="386" spans="1:19">
      <c r="S386" s="14"/>
    </row>
    <row r="387" spans="1:19">
      <c r="S387" s="14"/>
    </row>
    <row r="388" spans="1:19">
      <c r="S388" s="14"/>
    </row>
    <row r="389" spans="1:19">
      <c r="S389" s="14"/>
    </row>
    <row r="390" spans="1:19">
      <c r="S390" s="14"/>
    </row>
    <row r="391" spans="1:19">
      <c r="S391" s="14"/>
    </row>
    <row r="392" spans="1:19">
      <c r="S392" s="14"/>
    </row>
    <row r="393" spans="1:19">
      <c r="S393" s="14"/>
    </row>
    <row r="394" spans="1:19">
      <c r="S394" s="14"/>
    </row>
    <row r="395" spans="1:19">
      <c r="S395" s="14"/>
    </row>
    <row r="396" spans="1:19">
      <c r="S396" s="14"/>
    </row>
    <row r="397" spans="1:19">
      <c r="S397" s="14"/>
    </row>
    <row r="398" spans="1:19">
      <c r="S398" s="14"/>
    </row>
    <row r="399" spans="1:19">
      <c r="S399" s="14"/>
    </row>
    <row r="400" spans="1:19">
      <c r="S400" s="14"/>
    </row>
    <row r="401" spans="1:19">
      <c r="S401" s="14"/>
    </row>
    <row r="402" spans="1:19">
      <c r="S402" s="14"/>
    </row>
    <row r="403" spans="1:19">
      <c r="S403" s="14"/>
    </row>
    <row r="404" spans="1:19">
      <c r="S404" s="14"/>
    </row>
    <row r="405" spans="1:19">
      <c r="S405" s="14"/>
    </row>
    <row r="406" spans="1:19">
      <c r="S406" s="14"/>
    </row>
    <row r="407" spans="1:19">
      <c r="S407" s="14"/>
    </row>
    <row r="408" spans="1:19">
      <c r="S408" s="14"/>
    </row>
    <row r="409" spans="1:19">
      <c r="S409" s="14"/>
    </row>
    <row r="410" spans="1:19">
      <c r="S410" s="14"/>
    </row>
    <row r="411" spans="1:19">
      <c r="S411" s="14"/>
    </row>
    <row r="412" spans="1:19">
      <c r="S412" s="14"/>
    </row>
    <row r="413" spans="1:19">
      <c r="S413" s="14"/>
    </row>
    <row r="414" spans="1:19">
      <c r="S414" s="14"/>
    </row>
    <row r="415" spans="1:19">
      <c r="S415" s="14"/>
    </row>
    <row r="416" spans="1:19">
      <c r="S416" s="14"/>
    </row>
    <row r="417" spans="1:19">
      <c r="S417" s="14"/>
    </row>
    <row r="418" spans="1:19">
      <c r="S418" s="14"/>
    </row>
    <row r="419" spans="1:19">
      <c r="S419" s="14"/>
    </row>
    <row r="420" spans="1:19">
      <c r="S420" s="14"/>
    </row>
    <row r="421" spans="1:19">
      <c r="S421" s="14"/>
    </row>
    <row r="422" spans="1:19">
      <c r="S422" s="14"/>
    </row>
    <row r="423" spans="1:19">
      <c r="S423" s="14"/>
    </row>
    <row r="424" spans="1:19">
      <c r="S424" s="14"/>
    </row>
    <row r="425" spans="1:19">
      <c r="S425" s="14"/>
    </row>
    <row r="426" spans="1:19">
      <c r="S426" s="14"/>
    </row>
    <row r="427" spans="1:19">
      <c r="S427" s="14"/>
    </row>
    <row r="428" spans="1:19">
      <c r="S428" s="14"/>
    </row>
    <row r="429" spans="1:19">
      <c r="S429" s="14"/>
    </row>
    <row r="430" spans="1:19">
      <c r="S430" s="14"/>
    </row>
    <row r="431" spans="1:19">
      <c r="S431" s="14"/>
    </row>
    <row r="432" spans="1:19">
      <c r="S432" s="14"/>
    </row>
    <row r="433" spans="1:19">
      <c r="S433" s="14"/>
    </row>
    <row r="434" spans="1:19">
      <c r="S434" s="14"/>
    </row>
    <row r="435" spans="1:19">
      <c r="S435" s="14"/>
    </row>
    <row r="436" spans="1:19">
      <c r="S436" s="14"/>
    </row>
    <row r="437" spans="1:19">
      <c r="S437" s="14"/>
    </row>
    <row r="438" spans="1:19">
      <c r="S438" s="14"/>
    </row>
    <row r="439" spans="1:19">
      <c r="S439" s="14"/>
    </row>
    <row r="440" spans="1:19">
      <c r="S440" s="14"/>
    </row>
    <row r="441" spans="1:19">
      <c r="S441" s="14"/>
    </row>
    <row r="442" spans="1:19">
      <c r="S442" s="14"/>
    </row>
    <row r="443" spans="1:19">
      <c r="S443" s="14"/>
    </row>
    <row r="444" spans="1:19">
      <c r="S444" s="14"/>
    </row>
    <row r="445" spans="1:19">
      <c r="S445" s="14"/>
    </row>
    <row r="446" spans="1:19">
      <c r="S446" s="14"/>
    </row>
    <row r="447" spans="1:19">
      <c r="S447" s="14"/>
    </row>
    <row r="448" spans="1:19">
      <c r="S448" s="14"/>
    </row>
    <row r="449" spans="1:19">
      <c r="S449" s="14"/>
    </row>
    <row r="450" spans="1:19">
      <c r="S450" s="14"/>
    </row>
    <row r="451" spans="1:19">
      <c r="S451" s="14"/>
    </row>
    <row r="452" spans="1:19">
      <c r="S452" s="14"/>
    </row>
    <row r="453" spans="1:19">
      <c r="S453" s="14"/>
    </row>
    <row r="454" spans="1:19">
      <c r="S454" s="14"/>
    </row>
    <row r="455" spans="1:19">
      <c r="S455" s="14"/>
    </row>
    <row r="456" spans="1:19">
      <c r="S456" s="14"/>
    </row>
    <row r="457" spans="1:19">
      <c r="S457" s="14"/>
    </row>
    <row r="458" spans="1:19">
      <c r="S458" s="14"/>
    </row>
    <row r="459" spans="1:19">
      <c r="S459" s="14"/>
    </row>
    <row r="460" spans="1:19">
      <c r="S460" s="14"/>
    </row>
    <row r="461" spans="1:19">
      <c r="S461" s="14"/>
    </row>
    <row r="462" spans="1:19">
      <c r="S462" s="14"/>
    </row>
    <row r="463" spans="1:19">
      <c r="S463" s="14"/>
    </row>
    <row r="464" spans="1:19">
      <c r="S464" s="14"/>
    </row>
    <row r="465" spans="1:19">
      <c r="S465" s="14"/>
    </row>
    <row r="466" spans="1:19">
      <c r="S466" s="14"/>
    </row>
    <row r="467" spans="1:19">
      <c r="S467" s="14"/>
    </row>
    <row r="468" spans="1:19">
      <c r="S468" s="14"/>
    </row>
    <row r="469" spans="1:19">
      <c r="S469" s="14"/>
    </row>
    <row r="470" spans="1:19">
      <c r="S470" s="14"/>
    </row>
    <row r="471" spans="1:19">
      <c r="S471" s="14"/>
    </row>
    <row r="472" spans="1:19">
      <c r="S472" s="14"/>
    </row>
    <row r="473" spans="1:19">
      <c r="S473" s="14"/>
    </row>
    <row r="474" spans="1:19">
      <c r="S474" s="14"/>
    </row>
    <row r="475" spans="1:19">
      <c r="S475" s="14"/>
    </row>
    <row r="476" spans="1:19">
      <c r="S476" s="14"/>
    </row>
    <row r="477" spans="1:19">
      <c r="S477" s="14"/>
    </row>
    <row r="478" spans="1:19">
      <c r="S478" s="14"/>
    </row>
    <row r="479" spans="1:19">
      <c r="S479" s="14"/>
    </row>
    <row r="480" spans="1:19">
      <c r="S480" s="14"/>
    </row>
    <row r="481" spans="1:19">
      <c r="S481" s="14"/>
    </row>
    <row r="482" spans="1:19">
      <c r="S482" s="14"/>
    </row>
    <row r="483" spans="1:19">
      <c r="S483" s="14"/>
    </row>
    <row r="484" spans="1:19">
      <c r="S484" s="14"/>
    </row>
    <row r="485" spans="1:19">
      <c r="S485" s="14"/>
    </row>
    <row r="486" spans="1:19">
      <c r="S486" s="14"/>
    </row>
    <row r="487" spans="1:19">
      <c r="S487" s="14"/>
    </row>
    <row r="488" spans="1:19">
      <c r="S488" s="14"/>
    </row>
    <row r="489" spans="1:19">
      <c r="S489" s="14"/>
    </row>
    <row r="490" spans="1:19">
      <c r="S490" s="14"/>
    </row>
    <row r="491" spans="1:19">
      <c r="S491" s="14"/>
    </row>
    <row r="492" spans="1:19">
      <c r="S492" s="14"/>
    </row>
    <row r="493" spans="1:19">
      <c r="S493" s="14"/>
    </row>
    <row r="494" spans="1:19">
      <c r="S494" s="14"/>
    </row>
    <row r="495" spans="1:19">
      <c r="S495" s="14"/>
    </row>
    <row r="496" spans="1:19">
      <c r="S496" s="14"/>
    </row>
    <row r="497" spans="1:19">
      <c r="S497" s="14"/>
    </row>
    <row r="498" spans="1:19">
      <c r="S498" s="14"/>
    </row>
    <row r="499" spans="1:19">
      <c r="S499" s="14"/>
    </row>
    <row r="500" spans="1:19">
      <c r="S500" s="14"/>
    </row>
    <row r="501" spans="1:19">
      <c r="S501" s="14"/>
    </row>
    <row r="502" spans="1:19">
      <c r="S502" s="14"/>
    </row>
    <row r="503" spans="1:19">
      <c r="S503" s="14"/>
    </row>
    <row r="504" spans="1:19">
      <c r="S504" s="14"/>
    </row>
    <row r="505" spans="1:19">
      <c r="S505" s="14"/>
    </row>
    <row r="506" spans="1:19">
      <c r="S506" s="14"/>
    </row>
    <row r="507" spans="1:19">
      <c r="S507" s="14"/>
    </row>
    <row r="508" spans="1:19">
      <c r="S508" s="14"/>
    </row>
    <row r="509" spans="1:19">
      <c r="S509" s="14"/>
    </row>
    <row r="510" spans="1:19">
      <c r="S510" s="14"/>
    </row>
    <row r="511" spans="1:19">
      <c r="S511" s="14"/>
    </row>
    <row r="512" spans="1:19">
      <c r="S512" s="14"/>
    </row>
    <row r="513" spans="1:19">
      <c r="S513" s="14"/>
    </row>
    <row r="514" spans="1:19">
      <c r="S514" s="14"/>
    </row>
    <row r="515" spans="1:19">
      <c r="S515" s="14"/>
    </row>
    <row r="516" spans="1:19">
      <c r="S516" s="14"/>
    </row>
    <row r="517" spans="1:19">
      <c r="S517" s="14"/>
    </row>
    <row r="518" spans="1:19">
      <c r="S518" s="14"/>
    </row>
    <row r="519" spans="1:19">
      <c r="S519" s="14"/>
    </row>
    <row r="520" spans="1:19">
      <c r="S520" s="14"/>
    </row>
    <row r="521" spans="1:19">
      <c r="S521" s="14"/>
    </row>
    <row r="522" spans="1:19">
      <c r="S522" s="14"/>
    </row>
    <row r="523" spans="1:19">
      <c r="S523" s="14"/>
    </row>
    <row r="524" spans="1:19">
      <c r="S524" s="14"/>
    </row>
    <row r="525" spans="1:19">
      <c r="S525" s="14"/>
    </row>
    <row r="526" spans="1:19">
      <c r="S526" s="14"/>
    </row>
    <row r="527" spans="1:19">
      <c r="S527" s="14"/>
    </row>
    <row r="528" spans="1:19">
      <c r="S528" s="14"/>
    </row>
    <row r="529" spans="1:19">
      <c r="S529" s="14"/>
    </row>
    <row r="530" spans="1:19">
      <c r="S530" s="14"/>
    </row>
    <row r="531" spans="1:19">
      <c r="S531" s="14"/>
    </row>
    <row r="532" spans="1:19">
      <c r="S532" s="14"/>
    </row>
    <row r="533" spans="1:19">
      <c r="S533" s="14"/>
    </row>
    <row r="534" spans="1:19">
      <c r="S534" s="14"/>
    </row>
    <row r="535" spans="1:19">
      <c r="S535" s="14"/>
    </row>
    <row r="536" spans="1:19">
      <c r="S536" s="14"/>
    </row>
    <row r="537" spans="1:19">
      <c r="S537" s="14"/>
    </row>
    <row r="538" spans="1:19">
      <c r="S538" s="14"/>
    </row>
    <row r="539" spans="1:19">
      <c r="S539" s="14"/>
    </row>
    <row r="540" spans="1:19">
      <c r="S540" s="14"/>
    </row>
    <row r="541" spans="1:19">
      <c r="S541" s="14"/>
    </row>
    <row r="542" spans="1:19">
      <c r="S542" s="14"/>
    </row>
    <row r="543" spans="1:19">
      <c r="S543" s="14"/>
    </row>
    <row r="544" spans="1:19">
      <c r="S544" s="14"/>
    </row>
    <row r="545" spans="1:19">
      <c r="S545" s="14"/>
    </row>
    <row r="546" spans="1:19">
      <c r="S546" s="14"/>
    </row>
    <row r="547" spans="1:19">
      <c r="S547" s="14"/>
    </row>
    <row r="548" spans="1:19">
      <c r="S548" s="14"/>
    </row>
    <row r="549" spans="1:19">
      <c r="S549" s="14"/>
    </row>
    <row r="550" spans="1:19">
      <c r="S550" s="14"/>
    </row>
    <row r="551" spans="1:19">
      <c r="S551" s="14"/>
    </row>
    <row r="552" spans="1:19">
      <c r="S552" s="14"/>
    </row>
    <row r="553" spans="1:19">
      <c r="S553" s="14"/>
    </row>
    <row r="554" spans="1:19">
      <c r="S554" s="14"/>
    </row>
    <row r="555" spans="1:19">
      <c r="S555" s="14"/>
    </row>
    <row r="556" spans="1:19">
      <c r="S556" s="14"/>
    </row>
    <row r="557" spans="1:19">
      <c r="S557" s="14"/>
    </row>
    <row r="558" spans="1:19">
      <c r="S558" s="14"/>
    </row>
    <row r="559" spans="1:19">
      <c r="S559" s="14"/>
    </row>
    <row r="560" spans="1:19">
      <c r="S560" s="14"/>
    </row>
    <row r="561" spans="1:19">
      <c r="S561" s="14"/>
    </row>
    <row r="562" spans="1:19">
      <c r="S562" s="14"/>
    </row>
    <row r="563" spans="1:19">
      <c r="S563" s="14"/>
    </row>
    <row r="564" spans="1:19">
      <c r="S564" s="14"/>
    </row>
    <row r="565" spans="1:19">
      <c r="S565" s="14"/>
    </row>
    <row r="566" spans="1:19">
      <c r="S566" s="14"/>
    </row>
    <row r="567" spans="1:19">
      <c r="S567" s="14"/>
    </row>
    <row r="568" spans="1:19">
      <c r="S568" s="14"/>
    </row>
    <row r="569" spans="1:19">
      <c r="S569" s="14"/>
    </row>
    <row r="570" spans="1:19">
      <c r="S570" s="14"/>
    </row>
    <row r="571" spans="1:19">
      <c r="S571" s="14"/>
    </row>
    <row r="572" spans="1:19">
      <c r="S572" s="14"/>
    </row>
    <row r="573" spans="1:19">
      <c r="S573" s="14"/>
    </row>
    <row r="574" spans="1:19">
      <c r="S574" s="14"/>
    </row>
    <row r="575" spans="1:19">
      <c r="S575" s="14"/>
    </row>
    <row r="576" spans="1:19">
      <c r="S576" s="14"/>
    </row>
    <row r="577" spans="1:19">
      <c r="S577" s="14"/>
    </row>
    <row r="578" spans="1:19">
      <c r="S578" s="14"/>
    </row>
    <row r="579" spans="1:19">
      <c r="S579" s="14"/>
    </row>
    <row r="580" spans="1:19">
      <c r="S580" s="14"/>
    </row>
    <row r="581" spans="1:19">
      <c r="S581" s="14"/>
    </row>
    <row r="582" spans="1:19">
      <c r="S582" s="14"/>
    </row>
    <row r="583" spans="1:19">
      <c r="S583" s="14"/>
    </row>
    <row r="584" spans="1:19">
      <c r="S584" s="14"/>
    </row>
    <row r="585" spans="1:19">
      <c r="S585" s="14"/>
    </row>
    <row r="586" spans="1:19">
      <c r="S586" s="14"/>
    </row>
    <row r="587" spans="1:19">
      <c r="S587" s="14"/>
    </row>
    <row r="588" spans="1:19">
      <c r="S588" s="14"/>
    </row>
    <row r="589" spans="1:19">
      <c r="S589" s="14"/>
    </row>
    <row r="590" spans="1:19">
      <c r="S590" s="14"/>
    </row>
    <row r="591" spans="1:19">
      <c r="S591" s="14"/>
    </row>
    <row r="592" spans="1:19">
      <c r="S592" s="14"/>
    </row>
    <row r="593" spans="1:19">
      <c r="S593" s="14"/>
    </row>
    <row r="594" spans="1:19">
      <c r="S594" s="14"/>
    </row>
    <row r="595" spans="1:19">
      <c r="S595" s="14"/>
    </row>
    <row r="596" spans="1:19">
      <c r="S596" s="14"/>
    </row>
    <row r="597" spans="1:19">
      <c r="S597" s="14"/>
    </row>
    <row r="598" spans="1:19">
      <c r="S598" s="14"/>
    </row>
    <row r="599" spans="1:19">
      <c r="S599" s="14"/>
    </row>
    <row r="600" spans="1:19">
      <c r="S600" s="14"/>
    </row>
    <row r="601" spans="1:19">
      <c r="S601" s="14"/>
    </row>
    <row r="602" spans="1:19">
      <c r="S602" s="14"/>
    </row>
    <row r="603" spans="1:19">
      <c r="S603" s="14"/>
    </row>
    <row r="604" spans="1:19">
      <c r="S604" s="14"/>
    </row>
    <row r="605" spans="1:19">
      <c r="S605" s="14"/>
    </row>
    <row r="606" spans="1:19">
      <c r="S606" s="14"/>
    </row>
    <row r="607" spans="1:19">
      <c r="S607" s="14"/>
    </row>
    <row r="608" spans="1:19">
      <c r="S608" s="14"/>
    </row>
    <row r="609" spans="1:19">
      <c r="S609" s="14"/>
    </row>
    <row r="610" spans="1:19">
      <c r="S610" s="14"/>
    </row>
    <row r="611" spans="1:19">
      <c r="S611" s="14"/>
    </row>
    <row r="612" spans="1:19">
      <c r="S612" s="14"/>
    </row>
    <row r="613" spans="1:19">
      <c r="S613" s="14"/>
    </row>
    <row r="614" spans="1:19">
      <c r="S614" s="14"/>
    </row>
    <row r="615" spans="1:19">
      <c r="S615" s="14"/>
    </row>
    <row r="616" spans="1:19">
      <c r="S616" s="14"/>
    </row>
    <row r="617" spans="1:19">
      <c r="S617" s="14"/>
    </row>
    <row r="618" spans="1:19">
      <c r="S618" s="14"/>
    </row>
    <row r="619" spans="1:19">
      <c r="S619" s="14"/>
    </row>
    <row r="620" spans="1:19">
      <c r="S620" s="14"/>
    </row>
    <row r="621" spans="1:19">
      <c r="S621" s="14"/>
    </row>
    <row r="622" spans="1:19">
      <c r="S622" s="14"/>
    </row>
    <row r="623" spans="1:19">
      <c r="S623" s="14"/>
    </row>
    <row r="624" spans="1:19">
      <c r="S624" s="14"/>
    </row>
    <row r="625" spans="1:19">
      <c r="S625" s="14"/>
    </row>
    <row r="626" spans="1:19">
      <c r="S626" s="14"/>
    </row>
    <row r="627" spans="1:19">
      <c r="S627" s="14"/>
    </row>
    <row r="628" spans="1:19">
      <c r="S628" s="14"/>
    </row>
    <row r="629" spans="1:19">
      <c r="S629" s="14"/>
    </row>
    <row r="630" spans="1:19">
      <c r="S630" s="14"/>
    </row>
    <row r="631" spans="1:19">
      <c r="S631" s="14"/>
    </row>
    <row r="632" spans="1:19">
      <c r="S632" s="14"/>
    </row>
    <row r="633" spans="1:19">
      <c r="S633" s="14"/>
    </row>
    <row r="634" spans="1:19">
      <c r="S634" s="14"/>
    </row>
    <row r="635" spans="1:19">
      <c r="S635" s="14"/>
    </row>
    <row r="636" spans="1:19">
      <c r="S636" s="14"/>
    </row>
    <row r="637" spans="1:19">
      <c r="S637" s="14"/>
    </row>
    <row r="638" spans="1:19">
      <c r="S638" s="14"/>
    </row>
    <row r="639" spans="1:19">
      <c r="S639" s="14"/>
    </row>
    <row r="640" spans="1:19">
      <c r="S640" s="14"/>
    </row>
    <row r="641" spans="1:19">
      <c r="S641" s="14"/>
    </row>
    <row r="642" spans="1:19">
      <c r="S642" s="14"/>
    </row>
    <row r="643" spans="1:19">
      <c r="S643" s="14"/>
    </row>
    <row r="644" spans="1:19">
      <c r="S644" s="14"/>
    </row>
    <row r="645" spans="1:19">
      <c r="S645" s="14"/>
    </row>
    <row r="646" spans="1:19">
      <c r="S646" s="14"/>
    </row>
    <row r="647" spans="1:19">
      <c r="S647" s="14"/>
    </row>
    <row r="648" spans="1:19">
      <c r="S648" s="14"/>
    </row>
    <row r="649" spans="1:19">
      <c r="S649" s="14"/>
    </row>
    <row r="650" spans="1:19">
      <c r="S650" s="14"/>
    </row>
    <row r="651" spans="1:19">
      <c r="S651" s="14"/>
    </row>
    <row r="652" spans="1:19">
      <c r="S652" s="14"/>
    </row>
    <row r="653" spans="1:19">
      <c r="S653" s="14"/>
    </row>
    <row r="654" spans="1:19">
      <c r="S654" s="14"/>
    </row>
    <row r="655" spans="1:19">
      <c r="S655" s="14"/>
    </row>
    <row r="656" spans="1:19">
      <c r="S656" s="14"/>
    </row>
    <row r="657" spans="1:19">
      <c r="S657" s="14"/>
    </row>
    <row r="658" spans="1:19">
      <c r="S658" s="14"/>
    </row>
    <row r="659" spans="1:19">
      <c r="S659" s="14"/>
    </row>
    <row r="660" spans="1:19">
      <c r="S660" s="14"/>
    </row>
    <row r="661" spans="1:19">
      <c r="S661" s="14"/>
    </row>
    <row r="662" spans="1:19">
      <c r="S662" s="14"/>
    </row>
    <row r="663" spans="1:19">
      <c r="S663" s="14"/>
    </row>
    <row r="664" spans="1:19">
      <c r="S664" s="14"/>
    </row>
    <row r="665" spans="1:19">
      <c r="S665" s="14"/>
    </row>
    <row r="666" spans="1:19">
      <c r="S666" s="14"/>
    </row>
    <row r="667" spans="1:19">
      <c r="S667" s="14"/>
    </row>
    <row r="668" spans="1:19">
      <c r="S668" s="14"/>
    </row>
    <row r="669" spans="1:19">
      <c r="S669" s="14"/>
    </row>
    <row r="670" spans="1:19">
      <c r="S670" s="14"/>
    </row>
    <row r="671" spans="1:19">
      <c r="S671" s="14"/>
    </row>
    <row r="672" spans="1:19">
      <c r="S672" s="14"/>
    </row>
    <row r="673" spans="1:19">
      <c r="S673" s="14"/>
    </row>
    <row r="674" spans="1:19">
      <c r="S674" s="14"/>
    </row>
    <row r="675" spans="1:19">
      <c r="S675" s="14"/>
    </row>
    <row r="676" spans="1:19">
      <c r="S676" s="14"/>
    </row>
    <row r="677" spans="1:19">
      <c r="S677" s="14"/>
    </row>
    <row r="678" spans="1:19">
      <c r="S678" s="14"/>
    </row>
    <row r="679" spans="1:19">
      <c r="S679" s="14"/>
    </row>
    <row r="680" spans="1:19">
      <c r="S680" s="14"/>
    </row>
    <row r="681" spans="1:19">
      <c r="S681" s="14"/>
    </row>
    <row r="682" spans="1:19">
      <c r="S682" s="14"/>
    </row>
    <row r="683" spans="1:19">
      <c r="S683" s="14"/>
    </row>
    <row r="684" spans="1:19">
      <c r="S684" s="14"/>
    </row>
    <row r="685" spans="1:19">
      <c r="S685" s="14"/>
    </row>
    <row r="686" spans="1:19">
      <c r="S686" s="14"/>
    </row>
    <row r="687" spans="1:19">
      <c r="S687" s="14"/>
    </row>
    <row r="688" spans="1:19">
      <c r="S688" s="14"/>
    </row>
    <row r="689" spans="1:19">
      <c r="S689" s="14"/>
    </row>
    <row r="690" spans="1:19">
      <c r="S690" s="14"/>
    </row>
    <row r="691" spans="1:19">
      <c r="S691" s="14"/>
    </row>
    <row r="692" spans="1:19">
      <c r="S692" s="14"/>
    </row>
    <row r="693" spans="1:19">
      <c r="S693" s="14"/>
    </row>
    <row r="694" spans="1:19">
      <c r="S694" s="14"/>
    </row>
    <row r="695" spans="1:19">
      <c r="S695" s="14"/>
    </row>
    <row r="696" spans="1:19">
      <c r="S696" s="14"/>
    </row>
    <row r="697" spans="1:19">
      <c r="S697" s="14"/>
    </row>
    <row r="698" spans="1:19">
      <c r="S698" s="14"/>
    </row>
    <row r="699" spans="1:19">
      <c r="S699" s="14"/>
    </row>
    <row r="700" spans="1:19">
      <c r="S700" s="14"/>
    </row>
    <row r="701" spans="1:19">
      <c r="S701" s="14"/>
    </row>
    <row r="702" spans="1:19">
      <c r="S702" s="14"/>
    </row>
    <row r="703" spans="1:19">
      <c r="S703" s="14"/>
    </row>
    <row r="704" spans="1:19">
      <c r="S704" s="14"/>
    </row>
    <row r="705" spans="1:19">
      <c r="S705" s="14"/>
    </row>
    <row r="706" spans="1:19">
      <c r="S706" s="14"/>
    </row>
    <row r="707" spans="1:19">
      <c r="S707" s="14"/>
    </row>
    <row r="708" spans="1:19">
      <c r="S708" s="14"/>
    </row>
    <row r="709" spans="1:19">
      <c r="S709" s="14"/>
    </row>
    <row r="710" spans="1:19">
      <c r="S710" s="14"/>
    </row>
    <row r="711" spans="1:19">
      <c r="S711" s="14"/>
    </row>
    <row r="712" spans="1:19">
      <c r="S712" s="14"/>
    </row>
    <row r="713" spans="1:19">
      <c r="S713" s="14"/>
    </row>
    <row r="714" spans="1:19">
      <c r="S714" s="14"/>
    </row>
    <row r="715" spans="1:19">
      <c r="S715" s="14"/>
    </row>
    <row r="716" spans="1:19">
      <c r="S716" s="14"/>
    </row>
    <row r="717" spans="1:19">
      <c r="S717" s="14"/>
    </row>
    <row r="718" spans="1:19">
      <c r="S718" s="14"/>
    </row>
    <row r="719" spans="1:19">
      <c r="S719" s="14"/>
    </row>
    <row r="720" spans="1:19">
      <c r="S720" s="14"/>
    </row>
    <row r="721" spans="1:19">
      <c r="S721" s="14"/>
    </row>
    <row r="722" spans="1:19">
      <c r="S722" s="14"/>
    </row>
    <row r="723" spans="1:19">
      <c r="S723" s="14"/>
    </row>
    <row r="724" spans="1:19">
      <c r="S724" s="14"/>
    </row>
    <row r="725" spans="1:19">
      <c r="S725" s="14"/>
    </row>
    <row r="726" spans="1:19">
      <c r="S726" s="14"/>
    </row>
    <row r="727" spans="1:19">
      <c r="S727" s="14"/>
    </row>
    <row r="728" spans="1:19">
      <c r="S728" s="14"/>
    </row>
    <row r="729" spans="1:19">
      <c r="S729" s="14"/>
    </row>
    <row r="730" spans="1:19">
      <c r="S730" s="14"/>
    </row>
    <row r="731" spans="1:19">
      <c r="S731" s="14"/>
    </row>
    <row r="732" spans="1:19">
      <c r="S732" s="14"/>
    </row>
    <row r="733" spans="1:19">
      <c r="S733" s="14"/>
    </row>
    <row r="734" spans="1:19">
      <c r="S734" s="14"/>
    </row>
    <row r="735" spans="1:19">
      <c r="S735" s="14"/>
    </row>
    <row r="736" spans="1:19">
      <c r="S736" s="14"/>
    </row>
    <row r="737" spans="1:19">
      <c r="S737" s="14"/>
    </row>
    <row r="738" spans="1:19">
      <c r="S738" s="14"/>
    </row>
    <row r="739" spans="1:19">
      <c r="S739" s="14"/>
    </row>
    <row r="740" spans="1:19">
      <c r="S740" s="14"/>
    </row>
    <row r="741" spans="1:19">
      <c r="S741" s="14"/>
    </row>
    <row r="742" spans="1:19">
      <c r="S742" s="14"/>
    </row>
    <row r="743" spans="1:19">
      <c r="S743" s="14"/>
    </row>
    <row r="744" spans="1:19">
      <c r="S744" s="14"/>
    </row>
    <row r="745" spans="1:19">
      <c r="S745" s="14"/>
    </row>
    <row r="746" spans="1:19">
      <c r="S746" s="14"/>
    </row>
    <row r="747" spans="1:19">
      <c r="S747" s="14"/>
    </row>
    <row r="748" spans="1:19">
      <c r="S748" s="14"/>
    </row>
    <row r="749" spans="1:19">
      <c r="S749" s="14"/>
    </row>
    <row r="750" spans="1:19">
      <c r="S750" s="14"/>
    </row>
    <row r="751" spans="1:19">
      <c r="S751" s="14"/>
    </row>
    <row r="752" spans="1:19">
      <c r="S752" s="14"/>
    </row>
    <row r="753" spans="1:19">
      <c r="S753" s="14"/>
    </row>
    <row r="754" spans="1:19">
      <c r="S754" s="14"/>
    </row>
    <row r="755" spans="1:19">
      <c r="S755" s="14"/>
    </row>
    <row r="756" spans="1:19">
      <c r="S756" s="14"/>
    </row>
    <row r="757" spans="1:19">
      <c r="S757" s="14"/>
    </row>
    <row r="758" spans="1:19">
      <c r="S758" s="14"/>
    </row>
    <row r="759" spans="1:19">
      <c r="S759" s="14"/>
    </row>
    <row r="760" spans="1:19">
      <c r="S760" s="14"/>
    </row>
    <row r="761" spans="1:19">
      <c r="S761" s="14"/>
    </row>
    <row r="762" spans="1:19">
      <c r="S762" s="14"/>
    </row>
    <row r="763" spans="1:19">
      <c r="S763" s="14"/>
    </row>
    <row r="764" spans="1:19">
      <c r="S764" s="14"/>
    </row>
    <row r="765" spans="1:19">
      <c r="S765" s="14"/>
    </row>
    <row r="766" spans="1:19">
      <c r="S766" s="14"/>
    </row>
    <row r="767" spans="1:19">
      <c r="S767" s="14"/>
    </row>
    <row r="768" spans="1:19">
      <c r="S768" s="14"/>
    </row>
    <row r="769" spans="1:19">
      <c r="S769" s="14"/>
    </row>
    <row r="770" spans="1:19">
      <c r="S770" s="14"/>
    </row>
    <row r="771" spans="1:19">
      <c r="S771" s="14"/>
    </row>
    <row r="772" spans="1:19">
      <c r="S772" s="14"/>
    </row>
    <row r="773" spans="1:19">
      <c r="S773" s="14"/>
    </row>
    <row r="774" spans="1:19">
      <c r="S774" s="14"/>
    </row>
    <row r="775" spans="1:19">
      <c r="S775" s="14"/>
    </row>
    <row r="776" spans="1:19">
      <c r="S776" s="14"/>
    </row>
    <row r="777" spans="1:19">
      <c r="S777" s="14"/>
    </row>
    <row r="778" spans="1:19">
      <c r="S778" s="14"/>
    </row>
    <row r="779" spans="1:19">
      <c r="S779" s="14"/>
    </row>
    <row r="780" spans="1:19">
      <c r="S780" s="14"/>
    </row>
    <row r="781" spans="1:19">
      <c r="S781" s="14"/>
    </row>
    <row r="782" spans="1:19">
      <c r="S782" s="14"/>
    </row>
    <row r="783" spans="1:19">
      <c r="S783" s="14"/>
    </row>
    <row r="784" spans="1:19">
      <c r="S784" s="14"/>
    </row>
    <row r="785" spans="1:19">
      <c r="S785" s="14"/>
    </row>
    <row r="786" spans="1:19">
      <c r="S786" s="14"/>
    </row>
    <row r="787" spans="1:19">
      <c r="S787" s="14"/>
    </row>
    <row r="788" spans="1:19">
      <c r="S788" s="14"/>
    </row>
    <row r="789" spans="1:19">
      <c r="S789" s="14"/>
    </row>
    <row r="790" spans="1:19">
      <c r="S790" s="14"/>
    </row>
    <row r="791" spans="1:19">
      <c r="S791" s="14"/>
    </row>
    <row r="792" spans="1:19">
      <c r="S792" s="14"/>
    </row>
    <row r="793" spans="1:19">
      <c r="S793" s="14"/>
    </row>
    <row r="794" spans="1:19">
      <c r="S794" s="14"/>
    </row>
    <row r="795" spans="1:19">
      <c r="S795" s="14"/>
    </row>
    <row r="796" spans="1:19">
      <c r="S796" s="14"/>
    </row>
    <row r="797" spans="1:19">
      <c r="S797" s="14"/>
    </row>
    <row r="798" spans="1:19">
      <c r="S798" s="14"/>
    </row>
    <row r="799" spans="1:19">
      <c r="S799" s="14"/>
    </row>
    <row r="800" spans="1:19">
      <c r="S800" s="14"/>
    </row>
    <row r="801" spans="1:19">
      <c r="S801" s="14"/>
    </row>
    <row r="802" spans="1:19">
      <c r="S802" s="14"/>
    </row>
    <row r="803" spans="1:19">
      <c r="S803" s="14"/>
    </row>
    <row r="804" spans="1:19">
      <c r="S804" s="14"/>
    </row>
    <row r="805" spans="1:19">
      <c r="S805" s="14"/>
    </row>
    <row r="806" spans="1:19">
      <c r="S806" s="14"/>
    </row>
    <row r="807" spans="1:19">
      <c r="S807" s="14"/>
    </row>
    <row r="808" spans="1:19">
      <c r="S808" s="14"/>
    </row>
    <row r="809" spans="1:19">
      <c r="S809" s="14"/>
    </row>
    <row r="810" spans="1:19">
      <c r="S810" s="14"/>
    </row>
    <row r="811" spans="1:19">
      <c r="S811" s="14"/>
    </row>
    <row r="812" spans="1:19">
      <c r="S812" s="14"/>
    </row>
    <row r="813" spans="1:19">
      <c r="S813" s="14"/>
    </row>
    <row r="814" spans="1:19">
      <c r="S814" s="14"/>
    </row>
    <row r="815" spans="1:19">
      <c r="S815" s="14"/>
    </row>
    <row r="816" spans="1:19">
      <c r="S816" s="14"/>
    </row>
    <row r="817" spans="1:19">
      <c r="S817" s="14"/>
    </row>
    <row r="818" spans="1:19">
      <c r="S818" s="14"/>
    </row>
    <row r="819" spans="1:19">
      <c r="S819" s="14"/>
    </row>
    <row r="820" spans="1:19">
      <c r="S820" s="14"/>
    </row>
    <row r="821" spans="1:19">
      <c r="S821" s="14"/>
    </row>
    <row r="822" spans="1:19">
      <c r="S822" s="14"/>
    </row>
    <row r="823" spans="1:19">
      <c r="S823" s="14"/>
    </row>
    <row r="824" spans="1:19">
      <c r="S824" s="14"/>
    </row>
    <row r="825" spans="1:19">
      <c r="S825" s="14"/>
    </row>
    <row r="826" spans="1:19">
      <c r="S826" s="14"/>
    </row>
    <row r="827" spans="1:19">
      <c r="S827" s="14"/>
    </row>
    <row r="828" spans="1:19">
      <c r="S828" s="14"/>
    </row>
    <row r="829" spans="1:19">
      <c r="S829" s="14"/>
    </row>
    <row r="830" spans="1:19">
      <c r="S830" s="14"/>
    </row>
    <row r="831" spans="1:19">
      <c r="S831" s="14"/>
    </row>
    <row r="832" spans="1:19">
      <c r="S832" s="14"/>
    </row>
    <row r="833" spans="1:19">
      <c r="S833" s="14"/>
    </row>
    <row r="834" spans="1:19">
      <c r="S834" s="14"/>
    </row>
    <row r="835" spans="1:19">
      <c r="S835" s="14"/>
    </row>
    <row r="836" spans="1:19">
      <c r="S836" s="14"/>
    </row>
    <row r="837" spans="1:19">
      <c r="S837" s="14"/>
    </row>
    <row r="838" spans="1:19">
      <c r="S838" s="14"/>
    </row>
    <row r="839" spans="1:19">
      <c r="S839" s="14"/>
    </row>
    <row r="840" spans="1:19">
      <c r="S840" s="14"/>
    </row>
    <row r="841" spans="1:19">
      <c r="S841" s="14"/>
    </row>
    <row r="842" spans="1:19">
      <c r="S842" s="14"/>
    </row>
    <row r="843" spans="1:19">
      <c r="S843" s="14"/>
    </row>
    <row r="844" spans="1:19">
      <c r="S844" s="14"/>
    </row>
    <row r="845" spans="1:19">
      <c r="S845" s="14"/>
    </row>
    <row r="846" spans="1:19">
      <c r="S846" s="14"/>
    </row>
    <row r="847" spans="1:19">
      <c r="S847" s="14"/>
    </row>
    <row r="848" spans="1:19">
      <c r="S848" s="14"/>
    </row>
    <row r="849" spans="1:19">
      <c r="S849" s="14"/>
    </row>
    <row r="850" spans="1:19">
      <c r="S850" s="14"/>
    </row>
    <row r="851" spans="1:19">
      <c r="S851" s="14"/>
    </row>
    <row r="852" spans="1:19">
      <c r="S852" s="14"/>
    </row>
    <row r="853" spans="1:19">
      <c r="S853" s="14"/>
    </row>
    <row r="854" spans="1:19">
      <c r="S854" s="14"/>
    </row>
    <row r="855" spans="1:19">
      <c r="S855" s="14"/>
    </row>
    <row r="856" spans="1:19">
      <c r="S856" s="14"/>
    </row>
    <row r="857" spans="1:19">
      <c r="S857" s="14"/>
    </row>
    <row r="858" spans="1:19">
      <c r="S858" s="14"/>
    </row>
    <row r="859" spans="1:19">
      <c r="S859" s="14"/>
    </row>
    <row r="860" spans="1:19">
      <c r="S860" s="14"/>
    </row>
    <row r="861" spans="1:19">
      <c r="S861" s="14"/>
    </row>
    <row r="862" spans="1:19">
      <c r="S862" s="14"/>
    </row>
    <row r="863" spans="1:19">
      <c r="S863" s="14"/>
    </row>
    <row r="864" spans="1:19">
      <c r="S864" s="14"/>
    </row>
    <row r="865" spans="1:19">
      <c r="S865" s="14"/>
    </row>
    <row r="866" spans="1:19">
      <c r="S866" s="14"/>
    </row>
    <row r="867" spans="1:19">
      <c r="S867" s="14"/>
    </row>
    <row r="868" spans="1:19">
      <c r="S868" s="14"/>
    </row>
    <row r="869" spans="1:19">
      <c r="S869" s="14"/>
    </row>
    <row r="870" spans="1:19">
      <c r="S870" s="14"/>
    </row>
    <row r="871" spans="1:19">
      <c r="S871" s="14"/>
    </row>
    <row r="872" spans="1:19">
      <c r="S872" s="14"/>
    </row>
    <row r="873" spans="1:19">
      <c r="S873" s="14"/>
    </row>
    <row r="874" spans="1:19">
      <c r="S874" s="14"/>
    </row>
    <row r="875" spans="1:19">
      <c r="S875" s="14"/>
    </row>
    <row r="876" spans="1:19">
      <c r="S876" s="14"/>
    </row>
    <row r="877" spans="1:19">
      <c r="S877" s="14"/>
    </row>
    <row r="878" spans="1:19">
      <c r="S878" s="14"/>
    </row>
    <row r="879" spans="1:19">
      <c r="S879" s="14"/>
    </row>
    <row r="880" spans="1:19">
      <c r="S880" s="14"/>
    </row>
    <row r="881" spans="1:19">
      <c r="S881" s="14"/>
    </row>
    <row r="882" spans="1:19">
      <c r="S882" s="14"/>
    </row>
    <row r="883" spans="1:19">
      <c r="S883" s="14"/>
    </row>
    <row r="884" spans="1:19">
      <c r="S884" s="14"/>
    </row>
    <row r="885" spans="1:19">
      <c r="S885" s="14"/>
    </row>
    <row r="886" spans="1:19">
      <c r="S886" s="14"/>
    </row>
    <row r="887" spans="1:19">
      <c r="S887" s="14"/>
    </row>
    <row r="888" spans="1:19">
      <c r="S888" s="14"/>
    </row>
    <row r="889" spans="1:19">
      <c r="S889" s="14"/>
    </row>
    <row r="890" spans="1:19">
      <c r="S890" s="14"/>
    </row>
    <row r="891" spans="1:19">
      <c r="S891" s="14"/>
    </row>
    <row r="892" spans="1:19">
      <c r="S892" s="14"/>
    </row>
    <row r="893" spans="1:19">
      <c r="S893" s="14"/>
    </row>
    <row r="894" spans="1:19">
      <c r="S894" s="14"/>
    </row>
    <row r="895" spans="1:19">
      <c r="S895" s="14"/>
    </row>
    <row r="896" spans="1:19">
      <c r="S896" s="14"/>
    </row>
    <row r="897" spans="1:19">
      <c r="S897" s="14"/>
    </row>
    <row r="898" spans="1:19">
      <c r="S898" s="14"/>
    </row>
    <row r="899" spans="1:19">
      <c r="S899" s="14"/>
    </row>
    <row r="900" spans="1:19">
      <c r="S900" s="14"/>
    </row>
    <row r="901" spans="1:19">
      <c r="S901" s="14"/>
    </row>
    <row r="902" spans="1:19">
      <c r="S902" s="14"/>
    </row>
    <row r="903" spans="1:19">
      <c r="S903" s="14"/>
    </row>
    <row r="904" spans="1:19">
      <c r="S904" s="14"/>
    </row>
    <row r="905" spans="1:19">
      <c r="S905" s="14"/>
    </row>
    <row r="906" spans="1:19">
      <c r="S906" s="14"/>
    </row>
    <row r="907" spans="1:19">
      <c r="S907" s="14"/>
    </row>
    <row r="908" spans="1:19">
      <c r="S908" s="14"/>
    </row>
    <row r="909" spans="1:19">
      <c r="S909" s="14"/>
    </row>
    <row r="910" spans="1:19">
      <c r="S910" s="14"/>
    </row>
    <row r="911" spans="1:19">
      <c r="S911" s="14"/>
    </row>
    <row r="912" spans="1:19">
      <c r="S912" s="14"/>
    </row>
    <row r="913" spans="1:19">
      <c r="S913" s="14"/>
    </row>
    <row r="914" spans="1:19">
      <c r="S914" s="14"/>
    </row>
    <row r="915" spans="1:19">
      <c r="S915" s="14"/>
    </row>
    <row r="916" spans="1:19">
      <c r="S916" s="14"/>
    </row>
    <row r="917" spans="1:19">
      <c r="S917" s="14"/>
    </row>
    <row r="918" spans="1:19">
      <c r="S918" s="14"/>
    </row>
    <row r="919" spans="1:19">
      <c r="S919" s="14"/>
    </row>
    <row r="920" spans="1:19">
      <c r="S920" s="14"/>
    </row>
    <row r="921" spans="1:19">
      <c r="S921" s="14"/>
    </row>
    <row r="922" spans="1:19">
      <c r="S922" s="14"/>
    </row>
    <row r="923" spans="1:19">
      <c r="S923" s="14"/>
    </row>
    <row r="924" spans="1:19">
      <c r="S924" s="14"/>
    </row>
    <row r="925" spans="1:19">
      <c r="S925" s="14"/>
    </row>
    <row r="926" spans="1:19">
      <c r="S926" s="14"/>
    </row>
    <row r="927" spans="1:19">
      <c r="S927" s="14"/>
    </row>
    <row r="928" spans="1:19">
      <c r="S928" s="14"/>
    </row>
    <row r="929" spans="1:19">
      <c r="S929" s="14"/>
    </row>
    <row r="930" spans="1:19">
      <c r="S930" s="14"/>
    </row>
    <row r="931" spans="1:19">
      <c r="S931" s="14"/>
    </row>
    <row r="932" spans="1:19">
      <c r="S932" s="14"/>
    </row>
    <row r="933" spans="1:19">
      <c r="S933" s="14"/>
    </row>
    <row r="934" spans="1:19">
      <c r="S934" s="14"/>
    </row>
    <row r="935" spans="1:19">
      <c r="S935" s="14"/>
    </row>
    <row r="936" spans="1:19">
      <c r="S936" s="14"/>
    </row>
    <row r="937" spans="1:19">
      <c r="S937" s="14"/>
    </row>
    <row r="938" spans="1:19">
      <c r="S938" s="14"/>
    </row>
    <row r="939" spans="1:19">
      <c r="S939" s="14"/>
    </row>
    <row r="940" spans="1:19">
      <c r="S940" s="14"/>
    </row>
    <row r="941" spans="1:19">
      <c r="S941" s="14"/>
    </row>
    <row r="942" spans="1:19">
      <c r="S942" s="14"/>
    </row>
    <row r="943" spans="1:19">
      <c r="S943" s="14"/>
    </row>
    <row r="944" spans="1:19">
      <c r="S944" s="14"/>
    </row>
    <row r="945" spans="1:19">
      <c r="S945" s="14"/>
    </row>
    <row r="946" spans="1:19">
      <c r="S946" s="14"/>
    </row>
    <row r="947" spans="1:19">
      <c r="S947" s="14"/>
    </row>
    <row r="948" spans="1:19">
      <c r="S948" s="14"/>
    </row>
    <row r="949" spans="1:19">
      <c r="S949" s="14"/>
    </row>
    <row r="950" spans="1:19">
      <c r="S950" s="14"/>
    </row>
    <row r="951" spans="1:19">
      <c r="S951" s="14"/>
    </row>
    <row r="952" spans="1:19">
      <c r="S952" s="14"/>
    </row>
    <row r="953" spans="1:19">
      <c r="S953" s="14"/>
    </row>
    <row r="954" spans="1:19">
      <c r="S954" s="14"/>
    </row>
    <row r="955" spans="1:19">
      <c r="S955" s="14"/>
    </row>
    <row r="956" spans="1:19">
      <c r="S956" s="14"/>
    </row>
    <row r="957" spans="1:19">
      <c r="S957" s="14"/>
    </row>
    <row r="958" spans="1:19">
      <c r="S958" s="14"/>
    </row>
    <row r="959" spans="1:19">
      <c r="S959" s="14"/>
    </row>
    <row r="960" spans="1:19">
      <c r="S960" s="14"/>
    </row>
    <row r="961" spans="1:19">
      <c r="S961" s="14"/>
    </row>
    <row r="962" spans="1:19">
      <c r="S962" s="14"/>
    </row>
    <row r="963" spans="1:19">
      <c r="S963" s="14"/>
    </row>
    <row r="964" spans="1:19">
      <c r="S964" s="14"/>
    </row>
    <row r="965" spans="1:19">
      <c r="S965" s="14"/>
    </row>
    <row r="966" spans="1:19">
      <c r="S966" s="14"/>
    </row>
    <row r="967" spans="1:19">
      <c r="S967" s="14"/>
    </row>
    <row r="968" spans="1:19">
      <c r="S968" s="14"/>
    </row>
    <row r="969" spans="1:19">
      <c r="S969" s="14"/>
    </row>
    <row r="970" spans="1:19">
      <c r="S970" s="14"/>
    </row>
    <row r="971" spans="1:19">
      <c r="S971" s="14"/>
    </row>
    <row r="972" spans="1:19">
      <c r="S972" s="14"/>
    </row>
    <row r="973" spans="1:19">
      <c r="S973" s="14"/>
    </row>
    <row r="974" spans="1:19">
      <c r="S974" s="14"/>
    </row>
    <row r="975" spans="1:19">
      <c r="S975" s="14"/>
    </row>
    <row r="976" spans="1:19">
      <c r="S976" s="14"/>
    </row>
    <row r="977" spans="1:19">
      <c r="S977" s="14"/>
    </row>
    <row r="978" spans="1:19">
      <c r="S978" s="14"/>
    </row>
    <row r="979" spans="1:19">
      <c r="S979" s="14"/>
    </row>
    <row r="980" spans="1:19">
      <c r="S980" s="14"/>
    </row>
    <row r="981" spans="1:19">
      <c r="S981" s="14"/>
    </row>
    <row r="982" spans="1:19">
      <c r="S982" s="14"/>
    </row>
    <row r="983" spans="1:19">
      <c r="S983" s="14"/>
    </row>
    <row r="984" spans="1:19">
      <c r="S984" s="14"/>
    </row>
    <row r="985" spans="1:19">
      <c r="S985" s="14"/>
    </row>
    <row r="986" spans="1:19">
      <c r="S986" s="14"/>
    </row>
    <row r="987" spans="1:19">
      <c r="S987" s="14"/>
    </row>
    <row r="988" spans="1:19">
      <c r="S988" s="14"/>
    </row>
    <row r="989" spans="1:19">
      <c r="S989" s="14"/>
    </row>
    <row r="990" spans="1:19">
      <c r="S990" s="14"/>
    </row>
    <row r="991" spans="1:19">
      <c r="S991" s="14"/>
    </row>
    <row r="992" spans="1:19">
      <c r="S992" s="14"/>
    </row>
    <row r="993" spans="1:19">
      <c r="S993" s="14"/>
    </row>
    <row r="994" spans="1:19">
      <c r="S994" s="14"/>
    </row>
    <row r="995" spans="1:19">
      <c r="S995" s="14"/>
    </row>
    <row r="996" spans="1:19">
      <c r="S996" s="14"/>
    </row>
    <row r="997" spans="1:19">
      <c r="S997" s="14"/>
    </row>
    <row r="998" spans="1:19">
      <c r="S998" s="14"/>
    </row>
    <row r="999" spans="1:19">
      <c r="S999" s="14"/>
    </row>
    <row r="1000" spans="1:19">
      <c r="S1000" s="14"/>
    </row>
  </sheetData>
  <mergeCells>
    <mergeCell ref="Q2:S2"/>
  </mergeCells>
  <printOptions gridLines="false" gridLinesSet="true"/>
  <pageMargins left="0.7" right="0.7" top="0.75" bottom="0.75" header="0.3" footer="0.3"/>
  <pageSetup paperSize="1" orientation="default" scale="100" fitToHeight="1" fitToWidth="1" pageOrder="downThenOv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0" summaryRight="0"/>
  </sheetPr>
  <dimension ref="A1:Q1001"/>
  <sheetViews>
    <sheetView tabSelected="0" workbookViewId="0" showGridLines="true" showRowColHeaders="1">
      <selection activeCell="A1" sqref="A1"/>
    </sheetView>
  </sheetViews>
  <sheetFormatPr customHeight="true" defaultRowHeight="15.75" defaultColWidth="12.63" outlineLevelRow="0" outlineLevelCol="0"/>
  <cols>
    <col min="2" max="2" width="20.5" customWidth="true" style="0"/>
    <col min="3" max="3" width="27" customWidth="true" style="0"/>
    <col min="4" max="4" width="9.75" customWidth="true" style="0"/>
    <col min="5" max="5" width="54.13" customWidth="true" style="0"/>
    <col min="6" max="6" width="8.25" customWidth="true" style="0"/>
    <col min="8" max="8" width="28.63" customWidth="true" style="0"/>
    <col min="10" max="10" width="13.38" customWidth="true" style="0"/>
    <col min="11" max="11" width="37.63" customWidth="true" style="0"/>
    <col min="15" max="15" width="28.75" customWidth="true" style="0"/>
    <col min="16" max="16" width="61.63" customWidth="true" style="0"/>
    <col min="17" max="17" width="25.63" customWidth="true" style="0"/>
  </cols>
  <sheetData>
    <row r="1" spans="1:17">
      <c r="A1" s="27" t="s">
        <v>11</v>
      </c>
      <c r="B1" s="28" t="s">
        <v>251</v>
      </c>
      <c r="C1" s="28" t="s">
        <v>293</v>
      </c>
      <c r="D1" s="29" t="s">
        <v>357</v>
      </c>
      <c r="E1" s="30"/>
      <c r="F1" s="31"/>
      <c r="G1" s="32" t="s">
        <v>358</v>
      </c>
      <c r="H1" s="30"/>
      <c r="I1" s="31"/>
      <c r="J1" s="32" t="s">
        <v>359</v>
      </c>
      <c r="K1" s="30"/>
      <c r="L1" s="31"/>
      <c r="P1" s="14"/>
    </row>
    <row r="2" spans="1:17">
      <c r="A2" s="33"/>
      <c r="B2" s="33"/>
      <c r="C2" s="33"/>
      <c r="D2" s="34" t="s">
        <v>360</v>
      </c>
      <c r="E2" s="35" t="s">
        <v>70</v>
      </c>
      <c r="F2" s="35" t="s">
        <v>361</v>
      </c>
      <c r="G2" s="35" t="s">
        <v>360</v>
      </c>
      <c r="H2" s="36" t="s">
        <v>70</v>
      </c>
      <c r="I2" s="35" t="s">
        <v>361</v>
      </c>
      <c r="J2" s="35" t="s">
        <v>360</v>
      </c>
      <c r="K2" s="35" t="s">
        <v>70</v>
      </c>
      <c r="L2" s="35" t="s">
        <v>361</v>
      </c>
      <c r="N2" s="6" t="s">
        <v>268</v>
      </c>
      <c r="Q2" s="6"/>
    </row>
    <row r="3" spans="1:17">
      <c r="A3" s="18">
        <v>1.0</v>
      </c>
      <c r="B3" s="22" t="s">
        <v>362</v>
      </c>
      <c r="C3" s="22" t="s">
        <v>363</v>
      </c>
      <c r="D3" s="37" t="s">
        <v>49</v>
      </c>
      <c r="E3" s="38"/>
      <c r="F3" s="18">
        <v>50.0</v>
      </c>
      <c r="G3" s="22" t="s">
        <v>174</v>
      </c>
      <c r="H3" s="39" t="s">
        <v>364</v>
      </c>
      <c r="I3" s="18">
        <v>10.0</v>
      </c>
      <c r="J3" s="22" t="s">
        <v>176</v>
      </c>
      <c r="K3" s="39" t="s">
        <v>364</v>
      </c>
      <c r="L3" s="18">
        <v>10.0</v>
      </c>
      <c r="P3" s="14"/>
      <c r="Q3" s="14"/>
    </row>
    <row r="4" spans="1:17">
      <c r="A4" s="18">
        <v>2.0</v>
      </c>
      <c r="B4" s="22" t="s">
        <v>362</v>
      </c>
      <c r="C4" s="22" t="s">
        <v>363</v>
      </c>
      <c r="D4" s="37"/>
      <c r="E4" s="38"/>
      <c r="F4" s="18"/>
      <c r="G4" s="18" t="s">
        <v>181</v>
      </c>
      <c r="H4" s="39" t="s">
        <v>364</v>
      </c>
      <c r="I4" s="18">
        <v>10.0</v>
      </c>
      <c r="J4" s="22" t="s">
        <v>183</v>
      </c>
      <c r="K4" s="39" t="s">
        <v>364</v>
      </c>
      <c r="L4" s="18">
        <v>5.0</v>
      </c>
      <c r="N4" s="40" t="s">
        <v>11</v>
      </c>
      <c r="O4" s="40" t="s">
        <v>33</v>
      </c>
      <c r="P4" s="41" t="s">
        <v>14</v>
      </c>
      <c r="Q4" s="42"/>
    </row>
    <row r="5" spans="1:17">
      <c r="A5" s="18">
        <v>3.0</v>
      </c>
      <c r="B5" s="22" t="s">
        <v>362</v>
      </c>
      <c r="C5" s="22" t="s">
        <v>363</v>
      </c>
      <c r="D5" s="37"/>
      <c r="E5" s="38"/>
      <c r="F5" s="18"/>
      <c r="G5" s="18" t="s">
        <v>181</v>
      </c>
      <c r="H5" s="39" t="s">
        <v>364</v>
      </c>
      <c r="I5" s="18"/>
      <c r="J5" s="22" t="s">
        <v>185</v>
      </c>
      <c r="K5" s="39" t="s">
        <v>364</v>
      </c>
      <c r="L5" s="18">
        <v>5.0</v>
      </c>
      <c r="N5" s="18">
        <v>1.0</v>
      </c>
      <c r="O5" s="18" t="s">
        <v>285</v>
      </c>
      <c r="P5" s="19" t="s">
        <v>365</v>
      </c>
    </row>
    <row r="6" spans="1:17">
      <c r="A6" s="18">
        <v>4.0</v>
      </c>
      <c r="B6" s="22" t="s">
        <v>362</v>
      </c>
      <c r="C6" s="22" t="s">
        <v>363</v>
      </c>
      <c r="D6" s="37"/>
      <c r="E6" s="38"/>
      <c r="F6" s="18"/>
      <c r="G6" s="18" t="s">
        <v>366</v>
      </c>
      <c r="H6" s="39" t="s">
        <v>364</v>
      </c>
      <c r="I6" s="18">
        <v>20.0</v>
      </c>
      <c r="J6" s="10" t="s">
        <v>367</v>
      </c>
      <c r="K6" s="39" t="s">
        <v>364</v>
      </c>
      <c r="L6" s="18">
        <v>10.0</v>
      </c>
      <c r="N6" s="18">
        <v>2.0</v>
      </c>
      <c r="O6" s="18" t="s">
        <v>293</v>
      </c>
      <c r="P6" s="19" t="s">
        <v>368</v>
      </c>
    </row>
    <row r="7" spans="1:17">
      <c r="A7" s="18">
        <v>5.0</v>
      </c>
      <c r="B7" s="22" t="s">
        <v>362</v>
      </c>
      <c r="C7" s="22" t="s">
        <v>363</v>
      </c>
      <c r="D7" s="37"/>
      <c r="E7" s="38"/>
      <c r="F7" s="18"/>
      <c r="G7" s="18" t="s">
        <v>366</v>
      </c>
      <c r="H7" s="19" t="s">
        <v>364</v>
      </c>
      <c r="I7" s="18"/>
      <c r="J7" s="22" t="s">
        <v>369</v>
      </c>
      <c r="K7" s="39" t="s">
        <v>364</v>
      </c>
      <c r="L7" s="18">
        <v>10.0</v>
      </c>
      <c r="N7" s="18">
        <v>3.0</v>
      </c>
      <c r="O7" s="18" t="s">
        <v>65</v>
      </c>
      <c r="P7" s="19" t="s">
        <v>370</v>
      </c>
    </row>
    <row r="8" spans="1:17">
      <c r="A8" s="18">
        <v>6.0</v>
      </c>
      <c r="B8" s="22" t="s">
        <v>362</v>
      </c>
      <c r="C8" s="22" t="s">
        <v>363</v>
      </c>
      <c r="D8" s="37"/>
      <c r="E8" s="38"/>
      <c r="F8" s="18"/>
      <c r="G8" s="22" t="s">
        <v>187</v>
      </c>
      <c r="H8" s="19" t="s">
        <v>364</v>
      </c>
      <c r="I8" s="18">
        <v>10.0</v>
      </c>
      <c r="J8" s="22" t="s">
        <v>189</v>
      </c>
      <c r="K8" s="39" t="s">
        <v>364</v>
      </c>
      <c r="L8" s="18">
        <v>4.0</v>
      </c>
      <c r="N8" s="18">
        <v>4.0</v>
      </c>
      <c r="O8" s="18" t="s">
        <v>371</v>
      </c>
      <c r="P8" s="19" t="s">
        <v>372</v>
      </c>
    </row>
    <row r="9" spans="1:17">
      <c r="A9" s="18">
        <v>7.0</v>
      </c>
      <c r="B9" s="22" t="s">
        <v>362</v>
      </c>
      <c r="C9" s="22" t="s">
        <v>363</v>
      </c>
      <c r="D9" s="37"/>
      <c r="E9" s="38"/>
      <c r="F9" s="18"/>
      <c r="G9" s="22" t="s">
        <v>187</v>
      </c>
      <c r="H9" s="19" t="s">
        <v>364</v>
      </c>
      <c r="I9" s="18">
        <v>10.0</v>
      </c>
      <c r="J9" s="22" t="s">
        <v>193</v>
      </c>
      <c r="K9" s="39" t="s">
        <v>364</v>
      </c>
      <c r="L9" s="18">
        <v>4.0</v>
      </c>
      <c r="N9" s="18">
        <v>5.0</v>
      </c>
      <c r="O9" s="18" t="s">
        <v>373</v>
      </c>
      <c r="P9" s="19" t="s">
        <v>374</v>
      </c>
    </row>
    <row r="10" spans="1:17">
      <c r="A10" s="18">
        <v>8.0</v>
      </c>
      <c r="B10" s="22" t="s">
        <v>362</v>
      </c>
      <c r="C10" s="22" t="s">
        <v>363</v>
      </c>
      <c r="D10" s="37"/>
      <c r="E10" s="38"/>
      <c r="F10" s="18"/>
      <c r="G10" s="22" t="s">
        <v>187</v>
      </c>
      <c r="H10" s="19" t="s">
        <v>364</v>
      </c>
      <c r="I10" s="18">
        <v>10.0</v>
      </c>
      <c r="J10" s="22" t="s">
        <v>193</v>
      </c>
      <c r="K10" s="39" t="s">
        <v>364</v>
      </c>
      <c r="L10" s="18">
        <v>6.0</v>
      </c>
      <c r="N10" s="18">
        <v>6.0</v>
      </c>
      <c r="O10" s="18" t="s">
        <v>191</v>
      </c>
      <c r="P10" s="19" t="s">
        <v>375</v>
      </c>
    </row>
    <row r="11" spans="1:17">
      <c r="A11" s="18">
        <v>9.0</v>
      </c>
      <c r="B11" s="22" t="s">
        <v>362</v>
      </c>
      <c r="C11" s="22" t="s">
        <v>363</v>
      </c>
      <c r="D11" s="37" t="s">
        <v>53</v>
      </c>
      <c r="E11" s="38"/>
      <c r="F11" s="18">
        <v>50.0</v>
      </c>
      <c r="G11" s="22" t="s">
        <v>197</v>
      </c>
      <c r="H11" s="19" t="s">
        <v>364</v>
      </c>
      <c r="I11" s="18">
        <v>20.0</v>
      </c>
      <c r="J11" s="22" t="s">
        <v>199</v>
      </c>
      <c r="K11" s="39" t="s">
        <v>364</v>
      </c>
      <c r="L11" s="18">
        <v>20.0</v>
      </c>
      <c r="N11" s="18">
        <v>7.0</v>
      </c>
      <c r="O11" s="18" t="s">
        <v>376</v>
      </c>
      <c r="P11" s="19" t="s">
        <v>377</v>
      </c>
    </row>
    <row r="12" spans="1:17">
      <c r="A12" s="18">
        <v>10.0</v>
      </c>
      <c r="B12" s="22" t="s">
        <v>378</v>
      </c>
      <c r="C12" s="22" t="s">
        <v>379</v>
      </c>
      <c r="D12" s="22" t="s">
        <v>59</v>
      </c>
      <c r="E12" s="38"/>
      <c r="F12" s="18">
        <v>100.0</v>
      </c>
      <c r="G12" s="22" t="s">
        <v>215</v>
      </c>
      <c r="H12" s="19" t="s">
        <v>364</v>
      </c>
      <c r="I12" s="18">
        <v>30.0</v>
      </c>
      <c r="J12" s="22" t="s">
        <v>217</v>
      </c>
      <c r="K12" s="39" t="s">
        <v>364</v>
      </c>
      <c r="L12" s="18">
        <v>10.0</v>
      </c>
      <c r="N12" s="18">
        <v>8.0</v>
      </c>
      <c r="O12" s="18" t="s">
        <v>195</v>
      </c>
      <c r="P12" s="19" t="s">
        <v>380</v>
      </c>
    </row>
    <row r="13" spans="1:17">
      <c r="A13" s="18">
        <v>11.0</v>
      </c>
      <c r="B13" s="22" t="s">
        <v>378</v>
      </c>
      <c r="C13" s="22" t="s">
        <v>379</v>
      </c>
      <c r="D13" s="22" t="s">
        <v>59</v>
      </c>
      <c r="E13" s="43"/>
      <c r="F13" s="18">
        <v>100.0</v>
      </c>
      <c r="G13" s="22" t="s">
        <v>215</v>
      </c>
      <c r="H13" s="19" t="s">
        <v>364</v>
      </c>
      <c r="I13" s="18">
        <v>30.0</v>
      </c>
      <c r="J13" s="22" t="s">
        <v>219</v>
      </c>
      <c r="K13" s="39" t="s">
        <v>364</v>
      </c>
      <c r="L13" s="18">
        <v>20.0</v>
      </c>
      <c r="N13" s="18">
        <v>9.0</v>
      </c>
      <c r="O13" s="18" t="s">
        <v>205</v>
      </c>
      <c r="P13" s="19" t="s">
        <v>381</v>
      </c>
    </row>
    <row r="14" spans="1:17">
      <c r="A14" s="18">
        <v>12.0</v>
      </c>
      <c r="B14" s="22" t="s">
        <v>378</v>
      </c>
      <c r="C14" s="22" t="s">
        <v>379</v>
      </c>
      <c r="D14" s="22" t="s">
        <v>59</v>
      </c>
      <c r="E14" s="43"/>
      <c r="F14" s="18">
        <v>100.0</v>
      </c>
      <c r="G14" s="22" t="s">
        <v>221</v>
      </c>
      <c r="H14" s="19" t="s">
        <v>364</v>
      </c>
      <c r="I14" s="18">
        <v>30.0</v>
      </c>
      <c r="J14" s="22" t="s">
        <v>223</v>
      </c>
      <c r="K14" s="39" t="s">
        <v>364</v>
      </c>
      <c r="L14" s="18">
        <v>20.0</v>
      </c>
      <c r="N14" s="18">
        <v>10.0</v>
      </c>
      <c r="O14" s="18" t="s">
        <v>382</v>
      </c>
      <c r="P14" s="19" t="s">
        <v>383</v>
      </c>
    </row>
    <row r="15" spans="1:17">
      <c r="A15" s="18">
        <v>13.0</v>
      </c>
      <c r="B15" s="22" t="s">
        <v>378</v>
      </c>
      <c r="C15" s="22" t="s">
        <v>379</v>
      </c>
      <c r="D15" s="22" t="s">
        <v>59</v>
      </c>
      <c r="E15" s="43"/>
      <c r="F15" s="18">
        <v>100.0</v>
      </c>
      <c r="G15" s="22" t="s">
        <v>221</v>
      </c>
      <c r="H15" s="19" t="s">
        <v>364</v>
      </c>
      <c r="I15" s="18">
        <v>30.0</v>
      </c>
      <c r="J15" s="22" t="s">
        <v>225</v>
      </c>
      <c r="K15" s="39" t="s">
        <v>364</v>
      </c>
      <c r="L15" s="18">
        <v>10.0</v>
      </c>
      <c r="N15" s="18">
        <v>11.0</v>
      </c>
      <c r="O15" s="18" t="s">
        <v>384</v>
      </c>
      <c r="P15" s="19" t="s">
        <v>385</v>
      </c>
    </row>
    <row r="16" spans="1:17">
      <c r="A16" s="18">
        <v>14.0</v>
      </c>
      <c r="B16" s="22" t="s">
        <v>378</v>
      </c>
      <c r="C16" s="22" t="s">
        <v>379</v>
      </c>
      <c r="D16" s="22" t="s">
        <v>59</v>
      </c>
      <c r="E16" s="43"/>
      <c r="F16" s="18">
        <v>100.0</v>
      </c>
      <c r="G16" s="22" t="s">
        <v>227</v>
      </c>
      <c r="H16" s="19" t="s">
        <v>364</v>
      </c>
      <c r="I16" s="18">
        <v>40.0</v>
      </c>
      <c r="J16" s="22" t="s">
        <v>229</v>
      </c>
      <c r="K16" s="39" t="s">
        <v>364</v>
      </c>
      <c r="L16" s="18">
        <v>10.0</v>
      </c>
      <c r="P16" s="14"/>
    </row>
    <row r="17" spans="1:17">
      <c r="A17" s="18">
        <v>15.0</v>
      </c>
      <c r="B17" s="22" t="s">
        <v>378</v>
      </c>
      <c r="C17" s="22" t="s">
        <v>379</v>
      </c>
      <c r="D17" s="22" t="s">
        <v>59</v>
      </c>
      <c r="E17" s="43"/>
      <c r="F17" s="18">
        <v>100.0</v>
      </c>
      <c r="G17" s="22" t="s">
        <v>227</v>
      </c>
      <c r="H17" s="19" t="s">
        <v>364</v>
      </c>
      <c r="I17" s="18">
        <v>40.0</v>
      </c>
      <c r="J17" s="22" t="s">
        <v>231</v>
      </c>
      <c r="K17" s="39" t="s">
        <v>364</v>
      </c>
      <c r="L17" s="18">
        <v>30.0</v>
      </c>
      <c r="P17" s="14"/>
    </row>
    <row r="18" spans="1:17">
      <c r="A18" s="44"/>
      <c r="B18" s="44"/>
      <c r="C18" s="44"/>
      <c r="D18" s="45"/>
      <c r="E18" s="43"/>
      <c r="F18" s="22"/>
      <c r="G18" s="22"/>
      <c r="H18" s="23"/>
      <c r="I18" s="22"/>
      <c r="J18" s="18"/>
      <c r="K18" s="39"/>
      <c r="L18" s="18"/>
      <c r="P18" s="14"/>
    </row>
    <row r="19" spans="1:17">
      <c r="E19" s="46"/>
      <c r="H19" s="14"/>
      <c r="P19" s="14"/>
    </row>
    <row r="20" spans="1:17">
      <c r="E20" s="46"/>
      <c r="H20" s="14"/>
      <c r="P20" s="14"/>
    </row>
    <row r="21" spans="1:17">
      <c r="E21" s="46"/>
      <c r="H21" s="14"/>
      <c r="P21" s="14"/>
    </row>
    <row r="22" spans="1:17">
      <c r="E22" s="47"/>
      <c r="H22" s="14"/>
      <c r="P22" s="14"/>
    </row>
    <row r="23" spans="1:17">
      <c r="H23" s="14"/>
      <c r="P23" s="14"/>
    </row>
    <row r="24" spans="1:17">
      <c r="H24" s="14"/>
      <c r="P24" s="14"/>
    </row>
    <row r="25" spans="1:17">
      <c r="H25" s="14"/>
      <c r="P25" s="14"/>
    </row>
    <row r="26" spans="1:17">
      <c r="H26" s="14"/>
      <c r="P26" s="14"/>
    </row>
    <row r="27" spans="1:17">
      <c r="H27" s="14"/>
      <c r="P27" s="14"/>
    </row>
    <row r="28" spans="1:17">
      <c r="H28" s="14"/>
      <c r="P28" s="14"/>
    </row>
    <row r="29" spans="1:17">
      <c r="H29" s="14"/>
      <c r="P29" s="14"/>
    </row>
    <row r="30" spans="1:17">
      <c r="H30" s="14"/>
      <c r="P30" s="14"/>
    </row>
    <row r="31" spans="1:17">
      <c r="H31" s="14"/>
      <c r="P31" s="14"/>
    </row>
    <row r="32" spans="1:17">
      <c r="H32" s="14"/>
      <c r="P32" s="14"/>
    </row>
    <row r="33" spans="1:17">
      <c r="H33" s="14"/>
      <c r="P33" s="14"/>
    </row>
    <row r="34" spans="1:17">
      <c r="H34" s="14"/>
      <c r="P34" s="14"/>
    </row>
    <row r="35" spans="1:17">
      <c r="H35" s="14"/>
      <c r="P35" s="14"/>
    </row>
    <row r="36" spans="1:17">
      <c r="H36" s="14"/>
      <c r="P36" s="14"/>
    </row>
    <row r="37" spans="1:17">
      <c r="H37" s="14"/>
      <c r="P37" s="14"/>
    </row>
    <row r="38" spans="1:17">
      <c r="H38" s="14"/>
      <c r="P38" s="14"/>
    </row>
    <row r="39" spans="1:17">
      <c r="H39" s="14"/>
      <c r="P39" s="14"/>
    </row>
    <row r="40" spans="1:17">
      <c r="H40" s="14"/>
      <c r="P40" s="14"/>
    </row>
    <row r="41" spans="1:17">
      <c r="H41" s="14"/>
      <c r="P41" s="14"/>
    </row>
    <row r="42" spans="1:17">
      <c r="H42" s="14"/>
      <c r="P42" s="14"/>
    </row>
    <row r="43" spans="1:17">
      <c r="H43" s="14"/>
      <c r="P43" s="14"/>
    </row>
    <row r="44" spans="1:17">
      <c r="H44" s="14"/>
      <c r="P44" s="14"/>
    </row>
    <row r="45" spans="1:17">
      <c r="H45" s="14"/>
      <c r="P45" s="14"/>
    </row>
    <row r="46" spans="1:17">
      <c r="H46" s="14"/>
      <c r="P46" s="14"/>
    </row>
    <row r="47" spans="1:17">
      <c r="H47" s="14"/>
      <c r="P47" s="14"/>
    </row>
    <row r="48" spans="1:17">
      <c r="H48" s="14"/>
      <c r="P48" s="14"/>
    </row>
    <row r="49" spans="1:17">
      <c r="H49" s="14"/>
      <c r="P49" s="14"/>
    </row>
    <row r="50" spans="1:17">
      <c r="H50" s="14"/>
      <c r="P50" s="14"/>
    </row>
    <row r="51" spans="1:17">
      <c r="H51" s="14"/>
      <c r="P51" s="14"/>
    </row>
    <row r="52" spans="1:17">
      <c r="H52" s="14"/>
      <c r="P52" s="14"/>
    </row>
    <row r="53" spans="1:17">
      <c r="H53" s="14"/>
      <c r="P53" s="14"/>
    </row>
    <row r="54" spans="1:17">
      <c r="H54" s="14"/>
      <c r="P54" s="14"/>
    </row>
    <row r="55" spans="1:17">
      <c r="H55" s="14"/>
      <c r="P55" s="14"/>
    </row>
    <row r="56" spans="1:17">
      <c r="H56" s="14"/>
      <c r="P56" s="14"/>
    </row>
    <row r="57" spans="1:17">
      <c r="H57" s="14"/>
      <c r="P57" s="14"/>
    </row>
    <row r="58" spans="1:17">
      <c r="H58" s="14"/>
      <c r="P58" s="14"/>
    </row>
    <row r="59" spans="1:17">
      <c r="H59" s="14"/>
      <c r="P59" s="14"/>
    </row>
    <row r="60" spans="1:17">
      <c r="H60" s="14"/>
      <c r="P60" s="14"/>
    </row>
    <row r="61" spans="1:17">
      <c r="H61" s="14"/>
      <c r="P61" s="14"/>
    </row>
    <row r="62" spans="1:17">
      <c r="H62" s="14"/>
      <c r="P62" s="14"/>
    </row>
    <row r="63" spans="1:17">
      <c r="H63" s="14"/>
      <c r="P63" s="14"/>
    </row>
    <row r="64" spans="1:17">
      <c r="H64" s="14"/>
      <c r="P64" s="14"/>
    </row>
    <row r="65" spans="1:17">
      <c r="H65" s="14"/>
      <c r="P65" s="14"/>
    </row>
    <row r="66" spans="1:17">
      <c r="H66" s="14"/>
      <c r="P66" s="14"/>
    </row>
    <row r="67" spans="1:17">
      <c r="H67" s="14"/>
      <c r="P67" s="14"/>
    </row>
    <row r="68" spans="1:17">
      <c r="H68" s="14"/>
      <c r="P68" s="14"/>
    </row>
    <row r="69" spans="1:17">
      <c r="H69" s="14"/>
      <c r="P69" s="14"/>
    </row>
    <row r="70" spans="1:17">
      <c r="H70" s="14"/>
      <c r="P70" s="14"/>
    </row>
    <row r="71" spans="1:17">
      <c r="H71" s="14"/>
      <c r="P71" s="14"/>
    </row>
    <row r="72" spans="1:17">
      <c r="H72" s="14"/>
      <c r="P72" s="14"/>
    </row>
    <row r="73" spans="1:17">
      <c r="H73" s="14"/>
      <c r="P73" s="14"/>
    </row>
    <row r="74" spans="1:17">
      <c r="H74" s="14"/>
      <c r="P74" s="14"/>
    </row>
    <row r="75" spans="1:17">
      <c r="H75" s="14"/>
      <c r="P75" s="14"/>
    </row>
    <row r="76" spans="1:17">
      <c r="H76" s="14"/>
      <c r="P76" s="14"/>
    </row>
    <row r="77" spans="1:17">
      <c r="H77" s="14"/>
      <c r="P77" s="14"/>
    </row>
    <row r="78" spans="1:17">
      <c r="H78" s="14"/>
      <c r="P78" s="14"/>
    </row>
    <row r="79" spans="1:17">
      <c r="H79" s="14"/>
      <c r="P79" s="14"/>
    </row>
    <row r="80" spans="1:17">
      <c r="H80" s="14"/>
      <c r="P80" s="14"/>
    </row>
    <row r="81" spans="1:17">
      <c r="H81" s="14"/>
      <c r="P81" s="14"/>
    </row>
    <row r="82" spans="1:17">
      <c r="H82" s="14"/>
      <c r="P82" s="14"/>
    </row>
    <row r="83" spans="1:17">
      <c r="H83" s="14"/>
      <c r="P83" s="14"/>
    </row>
    <row r="84" spans="1:17">
      <c r="H84" s="14"/>
      <c r="P84" s="14"/>
    </row>
    <row r="85" spans="1:17">
      <c r="H85" s="14"/>
      <c r="P85" s="14"/>
    </row>
    <row r="86" spans="1:17">
      <c r="H86" s="14"/>
      <c r="P86" s="14"/>
    </row>
    <row r="87" spans="1:17">
      <c r="H87" s="14"/>
      <c r="P87" s="14"/>
    </row>
    <row r="88" spans="1:17">
      <c r="H88" s="14"/>
      <c r="P88" s="14"/>
    </row>
    <row r="89" spans="1:17">
      <c r="H89" s="14"/>
      <c r="P89" s="14"/>
    </row>
    <row r="90" spans="1:17">
      <c r="H90" s="14"/>
      <c r="P90" s="14"/>
    </row>
    <row r="91" spans="1:17">
      <c r="H91" s="14"/>
      <c r="P91" s="14"/>
    </row>
    <row r="92" spans="1:17">
      <c r="H92" s="14"/>
      <c r="P92" s="14"/>
    </row>
    <row r="93" spans="1:17">
      <c r="H93" s="14"/>
      <c r="P93" s="14"/>
    </row>
    <row r="94" spans="1:17">
      <c r="H94" s="14"/>
      <c r="P94" s="14"/>
    </row>
    <row r="95" spans="1:17">
      <c r="H95" s="14"/>
      <c r="P95" s="14"/>
    </row>
    <row r="96" spans="1:17">
      <c r="H96" s="14"/>
      <c r="P96" s="14"/>
    </row>
    <row r="97" spans="1:17">
      <c r="H97" s="14"/>
      <c r="P97" s="14"/>
    </row>
    <row r="98" spans="1:17">
      <c r="H98" s="14"/>
      <c r="P98" s="14"/>
    </row>
    <row r="99" spans="1:17">
      <c r="H99" s="14"/>
      <c r="P99" s="14"/>
    </row>
    <row r="100" spans="1:17">
      <c r="H100" s="14"/>
      <c r="P100" s="14"/>
    </row>
    <row r="101" spans="1:17">
      <c r="H101" s="14"/>
      <c r="P101" s="14"/>
    </row>
    <row r="102" spans="1:17">
      <c r="H102" s="14"/>
      <c r="P102" s="14"/>
    </row>
    <row r="103" spans="1:17">
      <c r="H103" s="14"/>
      <c r="P103" s="14"/>
    </row>
    <row r="104" spans="1:17">
      <c r="H104" s="14"/>
      <c r="P104" s="14"/>
    </row>
    <row r="105" spans="1:17">
      <c r="H105" s="14"/>
      <c r="P105" s="14"/>
    </row>
    <row r="106" spans="1:17">
      <c r="H106" s="14"/>
      <c r="P106" s="14"/>
    </row>
    <row r="107" spans="1:17">
      <c r="H107" s="14"/>
      <c r="P107" s="14"/>
    </row>
    <row r="108" spans="1:17">
      <c r="H108" s="14"/>
      <c r="P108" s="14"/>
    </row>
    <row r="109" spans="1:17">
      <c r="H109" s="14"/>
      <c r="P109" s="14"/>
    </row>
    <row r="110" spans="1:17">
      <c r="H110" s="14"/>
      <c r="P110" s="14"/>
    </row>
    <row r="111" spans="1:17">
      <c r="H111" s="14"/>
      <c r="P111" s="14"/>
    </row>
    <row r="112" spans="1:17">
      <c r="H112" s="14"/>
      <c r="P112" s="14"/>
    </row>
    <row r="113" spans="1:17">
      <c r="H113" s="14"/>
      <c r="P113" s="14"/>
    </row>
    <row r="114" spans="1:17">
      <c r="H114" s="14"/>
      <c r="P114" s="14"/>
    </row>
    <row r="115" spans="1:17">
      <c r="H115" s="14"/>
      <c r="P115" s="14"/>
    </row>
    <row r="116" spans="1:17">
      <c r="H116" s="14"/>
      <c r="P116" s="14"/>
    </row>
    <row r="117" spans="1:17">
      <c r="H117" s="14"/>
      <c r="P117" s="14"/>
    </row>
    <row r="118" spans="1:17">
      <c r="H118" s="14"/>
      <c r="P118" s="14"/>
    </row>
    <row r="119" spans="1:17">
      <c r="H119" s="14"/>
      <c r="P119" s="14"/>
    </row>
    <row r="120" spans="1:17">
      <c r="H120" s="14"/>
      <c r="P120" s="14"/>
    </row>
    <row r="121" spans="1:17">
      <c r="H121" s="14"/>
      <c r="P121" s="14"/>
    </row>
    <row r="122" spans="1:17">
      <c r="H122" s="14"/>
      <c r="P122" s="14"/>
    </row>
    <row r="123" spans="1:17">
      <c r="H123" s="14"/>
      <c r="P123" s="14"/>
    </row>
    <row r="124" spans="1:17">
      <c r="H124" s="14"/>
      <c r="P124" s="14"/>
    </row>
    <row r="125" spans="1:17">
      <c r="H125" s="14"/>
      <c r="P125" s="14"/>
    </row>
    <row r="126" spans="1:17">
      <c r="H126" s="14"/>
      <c r="P126" s="14"/>
    </row>
    <row r="127" spans="1:17">
      <c r="H127" s="14"/>
      <c r="P127" s="14"/>
    </row>
    <row r="128" spans="1:17">
      <c r="H128" s="14"/>
      <c r="P128" s="14"/>
    </row>
    <row r="129" spans="1:17">
      <c r="H129" s="14"/>
      <c r="P129" s="14"/>
    </row>
    <row r="130" spans="1:17">
      <c r="H130" s="14"/>
      <c r="P130" s="14"/>
    </row>
    <row r="131" spans="1:17">
      <c r="H131" s="14"/>
      <c r="P131" s="14"/>
    </row>
    <row r="132" spans="1:17">
      <c r="H132" s="14"/>
      <c r="P132" s="14"/>
    </row>
    <row r="133" spans="1:17">
      <c r="H133" s="14"/>
      <c r="P133" s="14"/>
    </row>
    <row r="134" spans="1:17">
      <c r="H134" s="14"/>
      <c r="P134" s="14"/>
    </row>
    <row r="135" spans="1:17">
      <c r="H135" s="14"/>
      <c r="P135" s="14"/>
    </row>
    <row r="136" spans="1:17">
      <c r="H136" s="14"/>
      <c r="P136" s="14"/>
    </row>
    <row r="137" spans="1:17">
      <c r="H137" s="14"/>
      <c r="P137" s="14"/>
    </row>
    <row r="138" spans="1:17">
      <c r="H138" s="14"/>
      <c r="P138" s="14"/>
    </row>
    <row r="139" spans="1:17">
      <c r="H139" s="14"/>
      <c r="P139" s="14"/>
    </row>
    <row r="140" spans="1:17">
      <c r="H140" s="14"/>
      <c r="P140" s="14"/>
    </row>
    <row r="141" spans="1:17">
      <c r="H141" s="14"/>
      <c r="P141" s="14"/>
    </row>
    <row r="142" spans="1:17">
      <c r="H142" s="14"/>
      <c r="P142" s="14"/>
    </row>
    <row r="143" spans="1:17">
      <c r="H143" s="14"/>
      <c r="P143" s="14"/>
    </row>
    <row r="144" spans="1:17">
      <c r="H144" s="14"/>
      <c r="P144" s="14"/>
    </row>
    <row r="145" spans="1:17">
      <c r="H145" s="14"/>
      <c r="P145" s="14"/>
    </row>
    <row r="146" spans="1:17">
      <c r="H146" s="14"/>
      <c r="P146" s="14"/>
    </row>
    <row r="147" spans="1:17">
      <c r="H147" s="14"/>
      <c r="P147" s="14"/>
    </row>
    <row r="148" spans="1:17">
      <c r="H148" s="14"/>
      <c r="P148" s="14"/>
    </row>
    <row r="149" spans="1:17">
      <c r="H149" s="14"/>
      <c r="P149" s="14"/>
    </row>
    <row r="150" spans="1:17">
      <c r="H150" s="14"/>
      <c r="P150" s="14"/>
    </row>
    <row r="151" spans="1:17">
      <c r="H151" s="14"/>
      <c r="P151" s="14"/>
    </row>
    <row r="152" spans="1:17">
      <c r="H152" s="14"/>
      <c r="P152" s="14"/>
    </row>
    <row r="153" spans="1:17">
      <c r="H153" s="14"/>
      <c r="P153" s="14"/>
    </row>
    <row r="154" spans="1:17">
      <c r="H154" s="14"/>
      <c r="P154" s="14"/>
    </row>
    <row r="155" spans="1:17">
      <c r="H155" s="14"/>
      <c r="P155" s="14"/>
    </row>
    <row r="156" spans="1:17">
      <c r="H156" s="14"/>
      <c r="P156" s="14"/>
    </row>
    <row r="157" spans="1:17">
      <c r="H157" s="14"/>
      <c r="P157" s="14"/>
    </row>
    <row r="158" spans="1:17">
      <c r="H158" s="14"/>
      <c r="P158" s="14"/>
    </row>
    <row r="159" spans="1:17">
      <c r="H159" s="14"/>
      <c r="P159" s="14"/>
    </row>
    <row r="160" spans="1:17">
      <c r="H160" s="14"/>
      <c r="P160" s="14"/>
    </row>
    <row r="161" spans="1:17">
      <c r="H161" s="14"/>
      <c r="P161" s="14"/>
    </row>
    <row r="162" spans="1:17">
      <c r="H162" s="14"/>
      <c r="P162" s="14"/>
    </row>
    <row r="163" spans="1:17">
      <c r="H163" s="14"/>
      <c r="P163" s="14"/>
    </row>
    <row r="164" spans="1:17">
      <c r="H164" s="14"/>
      <c r="P164" s="14"/>
    </row>
    <row r="165" spans="1:17">
      <c r="H165" s="14"/>
      <c r="P165" s="14"/>
    </row>
    <row r="166" spans="1:17">
      <c r="H166" s="14"/>
      <c r="P166" s="14"/>
    </row>
    <row r="167" spans="1:17">
      <c r="H167" s="14"/>
      <c r="P167" s="14"/>
    </row>
    <row r="168" spans="1:17">
      <c r="H168" s="14"/>
      <c r="P168" s="14"/>
    </row>
    <row r="169" spans="1:17">
      <c r="H169" s="14"/>
      <c r="P169" s="14"/>
    </row>
    <row r="170" spans="1:17">
      <c r="H170" s="14"/>
      <c r="P170" s="14"/>
    </row>
    <row r="171" spans="1:17">
      <c r="H171" s="14"/>
      <c r="P171" s="14"/>
    </row>
    <row r="172" spans="1:17">
      <c r="H172" s="14"/>
      <c r="P172" s="14"/>
    </row>
    <row r="173" spans="1:17">
      <c r="H173" s="14"/>
      <c r="P173" s="14"/>
    </row>
    <row r="174" spans="1:17">
      <c r="H174" s="14"/>
      <c r="P174" s="14"/>
    </row>
    <row r="175" spans="1:17">
      <c r="H175" s="14"/>
      <c r="P175" s="14"/>
    </row>
    <row r="176" spans="1:17">
      <c r="H176" s="14"/>
      <c r="P176" s="14"/>
    </row>
    <row r="177" spans="1:17">
      <c r="H177" s="14"/>
      <c r="P177" s="14"/>
    </row>
    <row r="178" spans="1:17">
      <c r="H178" s="14"/>
      <c r="P178" s="14"/>
    </row>
    <row r="179" spans="1:17">
      <c r="H179" s="14"/>
      <c r="P179" s="14"/>
    </row>
    <row r="180" spans="1:17">
      <c r="H180" s="14"/>
      <c r="P180" s="14"/>
    </row>
    <row r="181" spans="1:17">
      <c r="H181" s="14"/>
      <c r="P181" s="14"/>
    </row>
    <row r="182" spans="1:17">
      <c r="H182" s="14"/>
      <c r="P182" s="14"/>
    </row>
    <row r="183" spans="1:17">
      <c r="H183" s="14"/>
      <c r="P183" s="14"/>
    </row>
    <row r="184" spans="1:17">
      <c r="H184" s="14"/>
      <c r="P184" s="14"/>
    </row>
    <row r="185" spans="1:17">
      <c r="H185" s="14"/>
      <c r="P185" s="14"/>
    </row>
    <row r="186" spans="1:17">
      <c r="H186" s="14"/>
      <c r="P186" s="14"/>
    </row>
    <row r="187" spans="1:17">
      <c r="H187" s="14"/>
      <c r="P187" s="14"/>
    </row>
    <row r="188" spans="1:17">
      <c r="H188" s="14"/>
      <c r="P188" s="14"/>
    </row>
    <row r="189" spans="1:17">
      <c r="H189" s="14"/>
      <c r="P189" s="14"/>
    </row>
    <row r="190" spans="1:17">
      <c r="H190" s="14"/>
      <c r="P190" s="14"/>
    </row>
    <row r="191" spans="1:17">
      <c r="H191" s="14"/>
      <c r="P191" s="14"/>
    </row>
    <row r="192" spans="1:17">
      <c r="H192" s="14"/>
      <c r="P192" s="14"/>
    </row>
    <row r="193" spans="1:17">
      <c r="H193" s="14"/>
      <c r="P193" s="14"/>
    </row>
    <row r="194" spans="1:17">
      <c r="H194" s="14"/>
      <c r="P194" s="14"/>
    </row>
    <row r="195" spans="1:17">
      <c r="H195" s="14"/>
      <c r="P195" s="14"/>
    </row>
    <row r="196" spans="1:17">
      <c r="H196" s="14"/>
      <c r="P196" s="14"/>
    </row>
    <row r="197" spans="1:17">
      <c r="H197" s="14"/>
      <c r="P197" s="14"/>
    </row>
    <row r="198" spans="1:17">
      <c r="H198" s="14"/>
      <c r="P198" s="14"/>
    </row>
    <row r="199" spans="1:17">
      <c r="H199" s="14"/>
      <c r="P199" s="14"/>
    </row>
    <row r="200" spans="1:17">
      <c r="H200" s="14"/>
      <c r="P200" s="14"/>
    </row>
    <row r="201" spans="1:17">
      <c r="H201" s="14"/>
      <c r="P201" s="14"/>
    </row>
    <row r="202" spans="1:17">
      <c r="H202" s="14"/>
      <c r="P202" s="14"/>
    </row>
    <row r="203" spans="1:17">
      <c r="H203" s="14"/>
      <c r="P203" s="14"/>
    </row>
    <row r="204" spans="1:17">
      <c r="H204" s="14"/>
      <c r="P204" s="14"/>
    </row>
    <row r="205" spans="1:17">
      <c r="H205" s="14"/>
      <c r="P205" s="14"/>
    </row>
    <row r="206" spans="1:17">
      <c r="H206" s="14"/>
      <c r="P206" s="14"/>
    </row>
    <row r="207" spans="1:17">
      <c r="H207" s="14"/>
      <c r="P207" s="14"/>
    </row>
    <row r="208" spans="1:17">
      <c r="H208" s="14"/>
      <c r="P208" s="14"/>
    </row>
    <row r="209" spans="1:17">
      <c r="H209" s="14"/>
      <c r="P209" s="14"/>
    </row>
    <row r="210" spans="1:17">
      <c r="H210" s="14"/>
      <c r="P210" s="14"/>
    </row>
    <row r="211" spans="1:17">
      <c r="H211" s="14"/>
      <c r="P211" s="14"/>
    </row>
    <row r="212" spans="1:17">
      <c r="H212" s="14"/>
      <c r="P212" s="14"/>
    </row>
    <row r="213" spans="1:17">
      <c r="H213" s="14"/>
      <c r="P213" s="14"/>
    </row>
    <row r="214" spans="1:17">
      <c r="H214" s="14"/>
      <c r="P214" s="14"/>
    </row>
    <row r="215" spans="1:17">
      <c r="H215" s="14"/>
      <c r="P215" s="14"/>
    </row>
    <row r="216" spans="1:17">
      <c r="H216" s="14"/>
      <c r="P216" s="14"/>
    </row>
    <row r="217" spans="1:17">
      <c r="H217" s="14"/>
      <c r="P217" s="14"/>
    </row>
    <row r="218" spans="1:17">
      <c r="H218" s="14"/>
      <c r="P218" s="14"/>
    </row>
    <row r="219" spans="1:17">
      <c r="H219" s="14"/>
      <c r="P219" s="14"/>
    </row>
    <row r="220" spans="1:17">
      <c r="H220" s="14"/>
      <c r="P220" s="14"/>
    </row>
    <row r="221" spans="1:17">
      <c r="H221" s="14"/>
      <c r="P221" s="14"/>
    </row>
    <row r="222" spans="1:17">
      <c r="H222" s="14"/>
      <c r="P222" s="14"/>
    </row>
    <row r="223" spans="1:17">
      <c r="H223" s="14"/>
      <c r="P223" s="14"/>
    </row>
    <row r="224" spans="1:17">
      <c r="H224" s="14"/>
      <c r="P224" s="14"/>
    </row>
    <row r="225" spans="1:17">
      <c r="H225" s="14"/>
      <c r="P225" s="14"/>
    </row>
    <row r="226" spans="1:17">
      <c r="H226" s="14"/>
      <c r="P226" s="14"/>
    </row>
    <row r="227" spans="1:17">
      <c r="H227" s="14"/>
      <c r="P227" s="14"/>
    </row>
    <row r="228" spans="1:17">
      <c r="H228" s="14"/>
      <c r="P228" s="14"/>
    </row>
    <row r="229" spans="1:17">
      <c r="H229" s="14"/>
      <c r="P229" s="14"/>
    </row>
    <row r="230" spans="1:17">
      <c r="H230" s="14"/>
      <c r="P230" s="14"/>
    </row>
    <row r="231" spans="1:17">
      <c r="H231" s="14"/>
      <c r="P231" s="14"/>
    </row>
    <row r="232" spans="1:17">
      <c r="H232" s="14"/>
      <c r="P232" s="14"/>
    </row>
    <row r="233" spans="1:17">
      <c r="H233" s="14"/>
      <c r="P233" s="14"/>
    </row>
    <row r="234" spans="1:17">
      <c r="H234" s="14"/>
      <c r="P234" s="14"/>
    </row>
    <row r="235" spans="1:17">
      <c r="H235" s="14"/>
      <c r="P235" s="14"/>
    </row>
    <row r="236" spans="1:17">
      <c r="H236" s="14"/>
      <c r="P236" s="14"/>
    </row>
    <row r="237" spans="1:17">
      <c r="H237" s="14"/>
      <c r="P237" s="14"/>
    </row>
    <row r="238" spans="1:17">
      <c r="H238" s="14"/>
      <c r="P238" s="14"/>
    </row>
    <row r="239" spans="1:17">
      <c r="H239" s="14"/>
      <c r="P239" s="14"/>
    </row>
    <row r="240" spans="1:17">
      <c r="H240" s="14"/>
      <c r="P240" s="14"/>
    </row>
    <row r="241" spans="1:17">
      <c r="H241" s="14"/>
      <c r="P241" s="14"/>
    </row>
    <row r="242" spans="1:17">
      <c r="H242" s="14"/>
      <c r="P242" s="14"/>
    </row>
    <row r="243" spans="1:17">
      <c r="H243" s="14"/>
      <c r="P243" s="14"/>
    </row>
    <row r="244" spans="1:17">
      <c r="H244" s="14"/>
      <c r="P244" s="14"/>
    </row>
    <row r="245" spans="1:17">
      <c r="H245" s="14"/>
      <c r="P245" s="14"/>
    </row>
    <row r="246" spans="1:17">
      <c r="H246" s="14"/>
      <c r="P246" s="14"/>
    </row>
    <row r="247" spans="1:17">
      <c r="H247" s="14"/>
      <c r="P247" s="14"/>
    </row>
    <row r="248" spans="1:17">
      <c r="H248" s="14"/>
      <c r="P248" s="14"/>
    </row>
    <row r="249" spans="1:17">
      <c r="H249" s="14"/>
      <c r="P249" s="14"/>
    </row>
    <row r="250" spans="1:17">
      <c r="H250" s="14"/>
      <c r="P250" s="14"/>
    </row>
    <row r="251" spans="1:17">
      <c r="H251" s="14"/>
      <c r="P251" s="14"/>
    </row>
    <row r="252" spans="1:17">
      <c r="H252" s="14"/>
      <c r="P252" s="14"/>
    </row>
    <row r="253" spans="1:17">
      <c r="H253" s="14"/>
      <c r="P253" s="14"/>
    </row>
    <row r="254" spans="1:17">
      <c r="H254" s="14"/>
      <c r="P254" s="14"/>
    </row>
    <row r="255" spans="1:17">
      <c r="H255" s="14"/>
      <c r="P255" s="14"/>
    </row>
    <row r="256" spans="1:17">
      <c r="H256" s="14"/>
      <c r="P256" s="14"/>
    </row>
    <row r="257" spans="1:17">
      <c r="H257" s="14"/>
      <c r="P257" s="14"/>
    </row>
    <row r="258" spans="1:17">
      <c r="H258" s="14"/>
      <c r="P258" s="14"/>
    </row>
    <row r="259" spans="1:17">
      <c r="H259" s="14"/>
      <c r="P259" s="14"/>
    </row>
    <row r="260" spans="1:17">
      <c r="H260" s="14"/>
      <c r="P260" s="14"/>
    </row>
    <row r="261" spans="1:17">
      <c r="H261" s="14"/>
      <c r="P261" s="14"/>
    </row>
    <row r="262" spans="1:17">
      <c r="H262" s="14"/>
      <c r="P262" s="14"/>
    </row>
    <row r="263" spans="1:17">
      <c r="H263" s="14"/>
      <c r="P263" s="14"/>
    </row>
    <row r="264" spans="1:17">
      <c r="H264" s="14"/>
      <c r="P264" s="14"/>
    </row>
    <row r="265" spans="1:17">
      <c r="H265" s="14"/>
      <c r="P265" s="14"/>
    </row>
    <row r="266" spans="1:17">
      <c r="H266" s="14"/>
      <c r="P266" s="14"/>
    </row>
    <row r="267" spans="1:17">
      <c r="H267" s="14"/>
      <c r="P267" s="14"/>
    </row>
    <row r="268" spans="1:17">
      <c r="H268" s="14"/>
      <c r="P268" s="14"/>
    </row>
    <row r="269" spans="1:17">
      <c r="H269" s="14"/>
      <c r="P269" s="14"/>
    </row>
    <row r="270" spans="1:17">
      <c r="H270" s="14"/>
      <c r="P270" s="14"/>
    </row>
    <row r="271" spans="1:17">
      <c r="H271" s="14"/>
      <c r="P271" s="14"/>
    </row>
    <row r="272" spans="1:17">
      <c r="H272" s="14"/>
      <c r="P272" s="14"/>
    </row>
    <row r="273" spans="1:17">
      <c r="H273" s="14"/>
      <c r="P273" s="14"/>
    </row>
    <row r="274" spans="1:17">
      <c r="H274" s="14"/>
      <c r="P274" s="14"/>
    </row>
    <row r="275" spans="1:17">
      <c r="H275" s="14"/>
      <c r="P275" s="14"/>
    </row>
    <row r="276" spans="1:17">
      <c r="H276" s="14"/>
      <c r="P276" s="14"/>
    </row>
    <row r="277" spans="1:17">
      <c r="H277" s="14"/>
      <c r="P277" s="14"/>
    </row>
    <row r="278" spans="1:17">
      <c r="H278" s="14"/>
      <c r="P278" s="14"/>
    </row>
    <row r="279" spans="1:17">
      <c r="H279" s="14"/>
      <c r="P279" s="14"/>
    </row>
    <row r="280" spans="1:17">
      <c r="H280" s="14"/>
      <c r="P280" s="14"/>
    </row>
    <row r="281" spans="1:17">
      <c r="H281" s="14"/>
      <c r="P281" s="14"/>
    </row>
    <row r="282" spans="1:17">
      <c r="H282" s="14"/>
      <c r="P282" s="14"/>
    </row>
    <row r="283" spans="1:17">
      <c r="H283" s="14"/>
      <c r="P283" s="14"/>
    </row>
    <row r="284" spans="1:17">
      <c r="H284" s="14"/>
      <c r="P284" s="14"/>
    </row>
    <row r="285" spans="1:17">
      <c r="H285" s="14"/>
      <c r="P285" s="14"/>
    </row>
    <row r="286" spans="1:17">
      <c r="H286" s="14"/>
      <c r="P286" s="14"/>
    </row>
    <row r="287" spans="1:17">
      <c r="H287" s="14"/>
      <c r="P287" s="14"/>
    </row>
    <row r="288" spans="1:17">
      <c r="H288" s="14"/>
      <c r="P288" s="14"/>
    </row>
    <row r="289" spans="1:17">
      <c r="H289" s="14"/>
      <c r="P289" s="14"/>
    </row>
    <row r="290" spans="1:17">
      <c r="H290" s="14"/>
      <c r="P290" s="14"/>
    </row>
    <row r="291" spans="1:17">
      <c r="H291" s="14"/>
      <c r="P291" s="14"/>
    </row>
    <row r="292" spans="1:17">
      <c r="H292" s="14"/>
      <c r="P292" s="14"/>
    </row>
    <row r="293" spans="1:17">
      <c r="H293" s="14"/>
      <c r="P293" s="14"/>
    </row>
    <row r="294" spans="1:17">
      <c r="H294" s="14"/>
      <c r="P294" s="14"/>
    </row>
    <row r="295" spans="1:17">
      <c r="H295" s="14"/>
      <c r="P295" s="14"/>
    </row>
    <row r="296" spans="1:17">
      <c r="H296" s="14"/>
      <c r="P296" s="14"/>
    </row>
    <row r="297" spans="1:17">
      <c r="H297" s="14"/>
      <c r="P297" s="14"/>
    </row>
    <row r="298" spans="1:17">
      <c r="H298" s="14"/>
      <c r="P298" s="14"/>
    </row>
    <row r="299" spans="1:17">
      <c r="H299" s="14"/>
      <c r="P299" s="14"/>
    </row>
    <row r="300" spans="1:17">
      <c r="H300" s="14"/>
      <c r="P300" s="14"/>
    </row>
    <row r="301" spans="1:17">
      <c r="H301" s="14"/>
      <c r="P301" s="14"/>
    </row>
    <row r="302" spans="1:17">
      <c r="H302" s="14"/>
      <c r="P302" s="14"/>
    </row>
    <row r="303" spans="1:17">
      <c r="H303" s="14"/>
      <c r="P303" s="14"/>
    </row>
    <row r="304" spans="1:17">
      <c r="H304" s="14"/>
      <c r="P304" s="14"/>
    </row>
    <row r="305" spans="1:17">
      <c r="H305" s="14"/>
      <c r="P305" s="14"/>
    </row>
    <row r="306" spans="1:17">
      <c r="H306" s="14"/>
      <c r="P306" s="14"/>
    </row>
    <row r="307" spans="1:17">
      <c r="H307" s="14"/>
      <c r="P307" s="14"/>
    </row>
    <row r="308" spans="1:17">
      <c r="H308" s="14"/>
      <c r="P308" s="14"/>
    </row>
    <row r="309" spans="1:17">
      <c r="H309" s="14"/>
      <c r="P309" s="14"/>
    </row>
    <row r="310" spans="1:17">
      <c r="H310" s="14"/>
      <c r="P310" s="14"/>
    </row>
    <row r="311" spans="1:17">
      <c r="H311" s="14"/>
      <c r="P311" s="14"/>
    </row>
    <row r="312" spans="1:17">
      <c r="H312" s="14"/>
      <c r="P312" s="14"/>
    </row>
    <row r="313" spans="1:17">
      <c r="H313" s="14"/>
      <c r="P313" s="14"/>
    </row>
    <row r="314" spans="1:17">
      <c r="H314" s="14"/>
      <c r="P314" s="14"/>
    </row>
    <row r="315" spans="1:17">
      <c r="H315" s="14"/>
      <c r="P315" s="14"/>
    </row>
    <row r="316" spans="1:17">
      <c r="H316" s="14"/>
      <c r="P316" s="14"/>
    </row>
    <row r="317" spans="1:17">
      <c r="H317" s="14"/>
      <c r="P317" s="14"/>
    </row>
    <row r="318" spans="1:17">
      <c r="H318" s="14"/>
      <c r="P318" s="14"/>
    </row>
    <row r="319" spans="1:17">
      <c r="H319" s="14"/>
      <c r="P319" s="14"/>
    </row>
    <row r="320" spans="1:17">
      <c r="H320" s="14"/>
      <c r="P320" s="14"/>
    </row>
    <row r="321" spans="1:17">
      <c r="H321" s="14"/>
      <c r="P321" s="14"/>
    </row>
    <row r="322" spans="1:17">
      <c r="H322" s="14"/>
      <c r="P322" s="14"/>
    </row>
    <row r="323" spans="1:17">
      <c r="H323" s="14"/>
      <c r="P323" s="14"/>
    </row>
    <row r="324" spans="1:17">
      <c r="H324" s="14"/>
      <c r="P324" s="14"/>
    </row>
    <row r="325" spans="1:17">
      <c r="H325" s="14"/>
      <c r="P325" s="14"/>
    </row>
    <row r="326" spans="1:17">
      <c r="H326" s="14"/>
      <c r="P326" s="14"/>
    </row>
    <row r="327" spans="1:17">
      <c r="H327" s="14"/>
      <c r="P327" s="14"/>
    </row>
    <row r="328" spans="1:17">
      <c r="H328" s="14"/>
      <c r="P328" s="14"/>
    </row>
    <row r="329" spans="1:17">
      <c r="H329" s="14"/>
      <c r="P329" s="14"/>
    </row>
    <row r="330" spans="1:17">
      <c r="H330" s="14"/>
      <c r="P330" s="14"/>
    </row>
    <row r="331" spans="1:17">
      <c r="H331" s="14"/>
      <c r="P331" s="14"/>
    </row>
    <row r="332" spans="1:17">
      <c r="H332" s="14"/>
      <c r="P332" s="14"/>
    </row>
    <row r="333" spans="1:17">
      <c r="H333" s="14"/>
      <c r="P333" s="14"/>
    </row>
    <row r="334" spans="1:17">
      <c r="H334" s="14"/>
      <c r="P334" s="14"/>
    </row>
    <row r="335" spans="1:17">
      <c r="H335" s="14"/>
      <c r="P335" s="14"/>
    </row>
    <row r="336" spans="1:17">
      <c r="H336" s="14"/>
      <c r="P336" s="14"/>
    </row>
    <row r="337" spans="1:17">
      <c r="H337" s="14"/>
      <c r="P337" s="14"/>
    </row>
    <row r="338" spans="1:17">
      <c r="H338" s="14"/>
      <c r="P338" s="14"/>
    </row>
    <row r="339" spans="1:17">
      <c r="H339" s="14"/>
      <c r="P339" s="14"/>
    </row>
    <row r="340" spans="1:17">
      <c r="H340" s="14"/>
      <c r="P340" s="14"/>
    </row>
    <row r="341" spans="1:17">
      <c r="H341" s="14"/>
      <c r="P341" s="14"/>
    </row>
    <row r="342" spans="1:17">
      <c r="H342" s="14"/>
      <c r="P342" s="14"/>
    </row>
    <row r="343" spans="1:17">
      <c r="H343" s="14"/>
      <c r="P343" s="14"/>
    </row>
    <row r="344" spans="1:17">
      <c r="H344" s="14"/>
      <c r="P344" s="14"/>
    </row>
    <row r="345" spans="1:17">
      <c r="H345" s="14"/>
      <c r="P345" s="14"/>
    </row>
    <row r="346" spans="1:17">
      <c r="H346" s="14"/>
      <c r="P346" s="14"/>
    </row>
    <row r="347" spans="1:17">
      <c r="H347" s="14"/>
      <c r="P347" s="14"/>
    </row>
    <row r="348" spans="1:17">
      <c r="H348" s="14"/>
      <c r="P348" s="14"/>
    </row>
    <row r="349" spans="1:17">
      <c r="H349" s="14"/>
      <c r="P349" s="14"/>
    </row>
    <row r="350" spans="1:17">
      <c r="H350" s="14"/>
      <c r="P350" s="14"/>
    </row>
    <row r="351" spans="1:17">
      <c r="H351" s="14"/>
      <c r="P351" s="14"/>
    </row>
    <row r="352" spans="1:17">
      <c r="H352" s="14"/>
      <c r="P352" s="14"/>
    </row>
    <row r="353" spans="1:17">
      <c r="H353" s="14"/>
      <c r="P353" s="14"/>
    </row>
    <row r="354" spans="1:17">
      <c r="H354" s="14"/>
      <c r="P354" s="14"/>
    </row>
    <row r="355" spans="1:17">
      <c r="H355" s="14"/>
      <c r="P355" s="14"/>
    </row>
    <row r="356" spans="1:17">
      <c r="H356" s="14"/>
      <c r="P356" s="14"/>
    </row>
    <row r="357" spans="1:17">
      <c r="H357" s="14"/>
      <c r="P357" s="14"/>
    </row>
    <row r="358" spans="1:17">
      <c r="H358" s="14"/>
      <c r="P358" s="14"/>
    </row>
    <row r="359" spans="1:17">
      <c r="H359" s="14"/>
      <c r="P359" s="14"/>
    </row>
    <row r="360" spans="1:17">
      <c r="H360" s="14"/>
      <c r="P360" s="14"/>
    </row>
    <row r="361" spans="1:17">
      <c r="H361" s="14"/>
      <c r="P361" s="14"/>
    </row>
    <row r="362" spans="1:17">
      <c r="H362" s="14"/>
      <c r="P362" s="14"/>
    </row>
    <row r="363" spans="1:17">
      <c r="H363" s="14"/>
      <c r="P363" s="14"/>
    </row>
    <row r="364" spans="1:17">
      <c r="H364" s="14"/>
      <c r="P364" s="14"/>
    </row>
    <row r="365" spans="1:17">
      <c r="H365" s="14"/>
      <c r="P365" s="14"/>
    </row>
    <row r="366" spans="1:17">
      <c r="H366" s="14"/>
      <c r="P366" s="14"/>
    </row>
    <row r="367" spans="1:17">
      <c r="H367" s="14"/>
      <c r="P367" s="14"/>
    </row>
    <row r="368" spans="1:17">
      <c r="H368" s="14"/>
      <c r="P368" s="14"/>
    </row>
    <row r="369" spans="1:17">
      <c r="H369" s="14"/>
      <c r="P369" s="14"/>
    </row>
    <row r="370" spans="1:17">
      <c r="H370" s="14"/>
      <c r="P370" s="14"/>
    </row>
    <row r="371" spans="1:17">
      <c r="H371" s="14"/>
      <c r="P371" s="14"/>
    </row>
    <row r="372" spans="1:17">
      <c r="H372" s="14"/>
      <c r="P372" s="14"/>
    </row>
    <row r="373" spans="1:17">
      <c r="H373" s="14"/>
      <c r="P373" s="14"/>
    </row>
    <row r="374" spans="1:17">
      <c r="H374" s="14"/>
      <c r="P374" s="14"/>
    </row>
    <row r="375" spans="1:17">
      <c r="H375" s="14"/>
      <c r="P375" s="14"/>
    </row>
    <row r="376" spans="1:17">
      <c r="H376" s="14"/>
      <c r="P376" s="14"/>
    </row>
    <row r="377" spans="1:17">
      <c r="H377" s="14"/>
      <c r="P377" s="14"/>
    </row>
    <row r="378" spans="1:17">
      <c r="H378" s="14"/>
      <c r="P378" s="14"/>
    </row>
    <row r="379" spans="1:17">
      <c r="H379" s="14"/>
      <c r="P379" s="14"/>
    </row>
    <row r="380" spans="1:17">
      <c r="H380" s="14"/>
      <c r="P380" s="14"/>
    </row>
    <row r="381" spans="1:17">
      <c r="H381" s="14"/>
      <c r="P381" s="14"/>
    </row>
    <row r="382" spans="1:17">
      <c r="H382" s="14"/>
      <c r="P382" s="14"/>
    </row>
    <row r="383" spans="1:17">
      <c r="H383" s="14"/>
      <c r="P383" s="14"/>
    </row>
    <row r="384" spans="1:17">
      <c r="H384" s="14"/>
      <c r="P384" s="14"/>
    </row>
    <row r="385" spans="1:17">
      <c r="H385" s="14"/>
      <c r="P385" s="14"/>
    </row>
    <row r="386" spans="1:17">
      <c r="H386" s="14"/>
      <c r="P386" s="14"/>
    </row>
    <row r="387" spans="1:17">
      <c r="H387" s="14"/>
      <c r="P387" s="14"/>
    </row>
    <row r="388" spans="1:17">
      <c r="H388" s="14"/>
      <c r="P388" s="14"/>
    </row>
    <row r="389" spans="1:17">
      <c r="H389" s="14"/>
      <c r="P389" s="14"/>
    </row>
    <row r="390" spans="1:17">
      <c r="H390" s="14"/>
      <c r="P390" s="14"/>
    </row>
    <row r="391" spans="1:17">
      <c r="H391" s="14"/>
      <c r="P391" s="14"/>
    </row>
    <row r="392" spans="1:17">
      <c r="H392" s="14"/>
      <c r="P392" s="14"/>
    </row>
    <row r="393" spans="1:17">
      <c r="H393" s="14"/>
      <c r="P393" s="14"/>
    </row>
    <row r="394" spans="1:17">
      <c r="H394" s="14"/>
      <c r="P394" s="14"/>
    </row>
    <row r="395" spans="1:17">
      <c r="H395" s="14"/>
      <c r="P395" s="14"/>
    </row>
    <row r="396" spans="1:17">
      <c r="H396" s="14"/>
      <c r="P396" s="14"/>
    </row>
    <row r="397" spans="1:17">
      <c r="H397" s="14"/>
      <c r="P397" s="14"/>
    </row>
    <row r="398" spans="1:17">
      <c r="H398" s="14"/>
      <c r="P398" s="14"/>
    </row>
    <row r="399" spans="1:17">
      <c r="H399" s="14"/>
      <c r="P399" s="14"/>
    </row>
    <row r="400" spans="1:17">
      <c r="H400" s="14"/>
      <c r="P400" s="14"/>
    </row>
    <row r="401" spans="1:17">
      <c r="H401" s="14"/>
      <c r="P401" s="14"/>
    </row>
    <row r="402" spans="1:17">
      <c r="H402" s="14"/>
      <c r="P402" s="14"/>
    </row>
    <row r="403" spans="1:17">
      <c r="H403" s="14"/>
      <c r="P403" s="14"/>
    </row>
    <row r="404" spans="1:17">
      <c r="H404" s="14"/>
      <c r="P404" s="14"/>
    </row>
    <row r="405" spans="1:17">
      <c r="H405" s="14"/>
      <c r="P405" s="14"/>
    </row>
    <row r="406" spans="1:17">
      <c r="H406" s="14"/>
      <c r="P406" s="14"/>
    </row>
    <row r="407" spans="1:17">
      <c r="H407" s="14"/>
      <c r="P407" s="14"/>
    </row>
    <row r="408" spans="1:17">
      <c r="H408" s="14"/>
      <c r="P408" s="14"/>
    </row>
    <row r="409" spans="1:17">
      <c r="H409" s="14"/>
      <c r="P409" s="14"/>
    </row>
    <row r="410" spans="1:17">
      <c r="H410" s="14"/>
      <c r="P410" s="14"/>
    </row>
    <row r="411" spans="1:17">
      <c r="H411" s="14"/>
      <c r="P411" s="14"/>
    </row>
    <row r="412" spans="1:17">
      <c r="H412" s="14"/>
      <c r="P412" s="14"/>
    </row>
    <row r="413" spans="1:17">
      <c r="H413" s="14"/>
      <c r="P413" s="14"/>
    </row>
    <row r="414" spans="1:17">
      <c r="H414" s="14"/>
      <c r="P414" s="14"/>
    </row>
    <row r="415" spans="1:17">
      <c r="H415" s="14"/>
      <c r="P415" s="14"/>
    </row>
    <row r="416" spans="1:17">
      <c r="H416" s="14"/>
      <c r="P416" s="14"/>
    </row>
    <row r="417" spans="1:17">
      <c r="H417" s="14"/>
      <c r="P417" s="14"/>
    </row>
    <row r="418" spans="1:17">
      <c r="H418" s="14"/>
      <c r="P418" s="14"/>
    </row>
    <row r="419" spans="1:17">
      <c r="H419" s="14"/>
      <c r="P419" s="14"/>
    </row>
    <row r="420" spans="1:17">
      <c r="H420" s="14"/>
      <c r="P420" s="14"/>
    </row>
    <row r="421" spans="1:17">
      <c r="H421" s="14"/>
      <c r="P421" s="14"/>
    </row>
    <row r="422" spans="1:17">
      <c r="H422" s="14"/>
      <c r="P422" s="14"/>
    </row>
    <row r="423" spans="1:17">
      <c r="H423" s="14"/>
      <c r="P423" s="14"/>
    </row>
    <row r="424" spans="1:17">
      <c r="H424" s="14"/>
      <c r="P424" s="14"/>
    </row>
    <row r="425" spans="1:17">
      <c r="H425" s="14"/>
      <c r="P425" s="14"/>
    </row>
    <row r="426" spans="1:17">
      <c r="H426" s="14"/>
      <c r="P426" s="14"/>
    </row>
    <row r="427" spans="1:17">
      <c r="H427" s="14"/>
      <c r="P427" s="14"/>
    </row>
    <row r="428" spans="1:17">
      <c r="H428" s="14"/>
      <c r="P428" s="14"/>
    </row>
    <row r="429" spans="1:17">
      <c r="H429" s="14"/>
      <c r="P429" s="14"/>
    </row>
    <row r="430" spans="1:17">
      <c r="H430" s="14"/>
      <c r="P430" s="14"/>
    </row>
    <row r="431" spans="1:17">
      <c r="H431" s="14"/>
      <c r="P431" s="14"/>
    </row>
    <row r="432" spans="1:17">
      <c r="H432" s="14"/>
      <c r="P432" s="14"/>
    </row>
    <row r="433" spans="1:17">
      <c r="H433" s="14"/>
      <c r="P433" s="14"/>
    </row>
    <row r="434" spans="1:17">
      <c r="H434" s="14"/>
      <c r="P434" s="14"/>
    </row>
    <row r="435" spans="1:17">
      <c r="H435" s="14"/>
      <c r="P435" s="14"/>
    </row>
    <row r="436" spans="1:17">
      <c r="H436" s="14"/>
      <c r="P436" s="14"/>
    </row>
    <row r="437" spans="1:17">
      <c r="H437" s="14"/>
      <c r="P437" s="14"/>
    </row>
    <row r="438" spans="1:17">
      <c r="H438" s="14"/>
      <c r="P438" s="14"/>
    </row>
    <row r="439" spans="1:17">
      <c r="H439" s="14"/>
      <c r="P439" s="14"/>
    </row>
    <row r="440" spans="1:17">
      <c r="H440" s="14"/>
      <c r="P440" s="14"/>
    </row>
    <row r="441" spans="1:17">
      <c r="H441" s="14"/>
      <c r="P441" s="14"/>
    </row>
    <row r="442" spans="1:17">
      <c r="H442" s="14"/>
      <c r="P442" s="14"/>
    </row>
    <row r="443" spans="1:17">
      <c r="H443" s="14"/>
      <c r="P443" s="14"/>
    </row>
    <row r="444" spans="1:17">
      <c r="H444" s="14"/>
      <c r="P444" s="14"/>
    </row>
    <row r="445" spans="1:17">
      <c r="H445" s="14"/>
      <c r="P445" s="14"/>
    </row>
    <row r="446" spans="1:17">
      <c r="H446" s="14"/>
      <c r="P446" s="14"/>
    </row>
    <row r="447" spans="1:17">
      <c r="H447" s="14"/>
      <c r="P447" s="14"/>
    </row>
    <row r="448" spans="1:17">
      <c r="H448" s="14"/>
      <c r="P448" s="14"/>
    </row>
    <row r="449" spans="1:17">
      <c r="H449" s="14"/>
      <c r="P449" s="14"/>
    </row>
    <row r="450" spans="1:17">
      <c r="H450" s="14"/>
      <c r="P450" s="14"/>
    </row>
    <row r="451" spans="1:17">
      <c r="H451" s="14"/>
      <c r="P451" s="14"/>
    </row>
    <row r="452" spans="1:17">
      <c r="H452" s="14"/>
      <c r="P452" s="14"/>
    </row>
    <row r="453" spans="1:17">
      <c r="H453" s="14"/>
      <c r="P453" s="14"/>
    </row>
    <row r="454" spans="1:17">
      <c r="H454" s="14"/>
      <c r="P454" s="14"/>
    </row>
    <row r="455" spans="1:17">
      <c r="H455" s="14"/>
      <c r="P455" s="14"/>
    </row>
    <row r="456" spans="1:17">
      <c r="H456" s="14"/>
      <c r="P456" s="14"/>
    </row>
    <row r="457" spans="1:17">
      <c r="H457" s="14"/>
      <c r="P457" s="14"/>
    </row>
    <row r="458" spans="1:17">
      <c r="H458" s="14"/>
      <c r="P458" s="14"/>
    </row>
    <row r="459" spans="1:17">
      <c r="H459" s="14"/>
      <c r="P459" s="14"/>
    </row>
    <row r="460" spans="1:17">
      <c r="H460" s="14"/>
      <c r="P460" s="14"/>
    </row>
    <row r="461" spans="1:17">
      <c r="H461" s="14"/>
      <c r="P461" s="14"/>
    </row>
    <row r="462" spans="1:17">
      <c r="H462" s="14"/>
      <c r="P462" s="14"/>
    </row>
    <row r="463" spans="1:17">
      <c r="H463" s="14"/>
      <c r="P463" s="14"/>
    </row>
    <row r="464" spans="1:17">
      <c r="H464" s="14"/>
      <c r="P464" s="14"/>
    </row>
    <row r="465" spans="1:17">
      <c r="H465" s="14"/>
      <c r="P465" s="14"/>
    </row>
    <row r="466" spans="1:17">
      <c r="H466" s="14"/>
      <c r="P466" s="14"/>
    </row>
    <row r="467" spans="1:17">
      <c r="H467" s="14"/>
      <c r="P467" s="14"/>
    </row>
    <row r="468" spans="1:17">
      <c r="H468" s="14"/>
      <c r="P468" s="14"/>
    </row>
    <row r="469" spans="1:17">
      <c r="H469" s="14"/>
      <c r="P469" s="14"/>
    </row>
    <row r="470" spans="1:17">
      <c r="H470" s="14"/>
      <c r="P470" s="14"/>
    </row>
    <row r="471" spans="1:17">
      <c r="H471" s="14"/>
      <c r="P471" s="14"/>
    </row>
    <row r="472" spans="1:17">
      <c r="H472" s="14"/>
      <c r="P472" s="14"/>
    </row>
    <row r="473" spans="1:17">
      <c r="H473" s="14"/>
      <c r="P473" s="14"/>
    </row>
    <row r="474" spans="1:17">
      <c r="H474" s="14"/>
      <c r="P474" s="14"/>
    </row>
    <row r="475" spans="1:17">
      <c r="H475" s="14"/>
      <c r="P475" s="14"/>
    </row>
    <row r="476" spans="1:17">
      <c r="H476" s="14"/>
      <c r="P476" s="14"/>
    </row>
    <row r="477" spans="1:17">
      <c r="H477" s="14"/>
      <c r="P477" s="14"/>
    </row>
    <row r="478" spans="1:17">
      <c r="H478" s="14"/>
      <c r="P478" s="14"/>
    </row>
    <row r="479" spans="1:17">
      <c r="H479" s="14"/>
      <c r="P479" s="14"/>
    </row>
    <row r="480" spans="1:17">
      <c r="H480" s="14"/>
      <c r="P480" s="14"/>
    </row>
    <row r="481" spans="1:17">
      <c r="H481" s="14"/>
      <c r="P481" s="14"/>
    </row>
    <row r="482" spans="1:17">
      <c r="H482" s="14"/>
      <c r="P482" s="14"/>
    </row>
    <row r="483" spans="1:17">
      <c r="H483" s="14"/>
      <c r="P483" s="14"/>
    </row>
    <row r="484" spans="1:17">
      <c r="H484" s="14"/>
      <c r="P484" s="14"/>
    </row>
    <row r="485" spans="1:17">
      <c r="H485" s="14"/>
      <c r="P485" s="14"/>
    </row>
    <row r="486" spans="1:17">
      <c r="H486" s="14"/>
      <c r="P486" s="14"/>
    </row>
    <row r="487" spans="1:17">
      <c r="H487" s="14"/>
      <c r="P487" s="14"/>
    </row>
    <row r="488" spans="1:17">
      <c r="H488" s="14"/>
      <c r="P488" s="14"/>
    </row>
    <row r="489" spans="1:17">
      <c r="H489" s="14"/>
      <c r="P489" s="14"/>
    </row>
    <row r="490" spans="1:17">
      <c r="H490" s="14"/>
      <c r="P490" s="14"/>
    </row>
    <row r="491" spans="1:17">
      <c r="H491" s="14"/>
      <c r="P491" s="14"/>
    </row>
    <row r="492" spans="1:17">
      <c r="H492" s="14"/>
      <c r="P492" s="14"/>
    </row>
    <row r="493" spans="1:17">
      <c r="H493" s="14"/>
      <c r="P493" s="14"/>
    </row>
    <row r="494" spans="1:17">
      <c r="H494" s="14"/>
      <c r="P494" s="14"/>
    </row>
    <row r="495" spans="1:17">
      <c r="H495" s="14"/>
      <c r="P495" s="14"/>
    </row>
    <row r="496" spans="1:17">
      <c r="H496" s="14"/>
      <c r="P496" s="14"/>
    </row>
    <row r="497" spans="1:17">
      <c r="H497" s="14"/>
      <c r="P497" s="14"/>
    </row>
    <row r="498" spans="1:17">
      <c r="H498" s="14"/>
      <c r="P498" s="14"/>
    </row>
    <row r="499" spans="1:17">
      <c r="H499" s="14"/>
      <c r="P499" s="14"/>
    </row>
    <row r="500" spans="1:17">
      <c r="H500" s="14"/>
      <c r="P500" s="14"/>
    </row>
    <row r="501" spans="1:17">
      <c r="H501" s="14"/>
      <c r="P501" s="14"/>
    </row>
    <row r="502" spans="1:17">
      <c r="H502" s="14"/>
      <c r="P502" s="14"/>
    </row>
    <row r="503" spans="1:17">
      <c r="H503" s="14"/>
      <c r="P503" s="14"/>
    </row>
    <row r="504" spans="1:17">
      <c r="H504" s="14"/>
      <c r="P504" s="14"/>
    </row>
    <row r="505" spans="1:17">
      <c r="H505" s="14"/>
      <c r="P505" s="14"/>
    </row>
    <row r="506" spans="1:17">
      <c r="H506" s="14"/>
      <c r="P506" s="14"/>
    </row>
    <row r="507" spans="1:17">
      <c r="H507" s="14"/>
      <c r="P507" s="14"/>
    </row>
    <row r="508" spans="1:17">
      <c r="H508" s="14"/>
      <c r="P508" s="14"/>
    </row>
    <row r="509" spans="1:17">
      <c r="H509" s="14"/>
      <c r="P509" s="14"/>
    </row>
    <row r="510" spans="1:17">
      <c r="H510" s="14"/>
      <c r="P510" s="14"/>
    </row>
    <row r="511" spans="1:17">
      <c r="H511" s="14"/>
      <c r="P511" s="14"/>
    </row>
    <row r="512" spans="1:17">
      <c r="H512" s="14"/>
      <c r="P512" s="14"/>
    </row>
    <row r="513" spans="1:17">
      <c r="H513" s="14"/>
      <c r="P513" s="14"/>
    </row>
    <row r="514" spans="1:17">
      <c r="H514" s="14"/>
      <c r="P514" s="14"/>
    </row>
    <row r="515" spans="1:17">
      <c r="H515" s="14"/>
      <c r="P515" s="14"/>
    </row>
    <row r="516" spans="1:17">
      <c r="H516" s="14"/>
      <c r="P516" s="14"/>
    </row>
    <row r="517" spans="1:17">
      <c r="H517" s="14"/>
      <c r="P517" s="14"/>
    </row>
    <row r="518" spans="1:17">
      <c r="H518" s="14"/>
      <c r="P518" s="14"/>
    </row>
    <row r="519" spans="1:17">
      <c r="H519" s="14"/>
      <c r="P519" s="14"/>
    </row>
    <row r="520" spans="1:17">
      <c r="H520" s="14"/>
      <c r="P520" s="14"/>
    </row>
    <row r="521" spans="1:17">
      <c r="H521" s="14"/>
      <c r="P521" s="14"/>
    </row>
    <row r="522" spans="1:17">
      <c r="H522" s="14"/>
      <c r="P522" s="14"/>
    </row>
    <row r="523" spans="1:17">
      <c r="H523" s="14"/>
      <c r="P523" s="14"/>
    </row>
    <row r="524" spans="1:17">
      <c r="H524" s="14"/>
      <c r="P524" s="14"/>
    </row>
    <row r="525" spans="1:17">
      <c r="H525" s="14"/>
      <c r="P525" s="14"/>
    </row>
    <row r="526" spans="1:17">
      <c r="H526" s="14"/>
      <c r="P526" s="14"/>
    </row>
    <row r="527" spans="1:17">
      <c r="H527" s="14"/>
      <c r="P527" s="14"/>
    </row>
    <row r="528" spans="1:17">
      <c r="H528" s="14"/>
      <c r="P528" s="14"/>
    </row>
    <row r="529" spans="1:17">
      <c r="H529" s="14"/>
      <c r="P529" s="14"/>
    </row>
    <row r="530" spans="1:17">
      <c r="H530" s="14"/>
      <c r="P530" s="14"/>
    </row>
    <row r="531" spans="1:17">
      <c r="H531" s="14"/>
      <c r="P531" s="14"/>
    </row>
    <row r="532" spans="1:17">
      <c r="H532" s="14"/>
      <c r="P532" s="14"/>
    </row>
    <row r="533" spans="1:17">
      <c r="H533" s="14"/>
      <c r="P533" s="14"/>
    </row>
    <row r="534" spans="1:17">
      <c r="H534" s="14"/>
      <c r="P534" s="14"/>
    </row>
    <row r="535" spans="1:17">
      <c r="H535" s="14"/>
      <c r="P535" s="14"/>
    </row>
    <row r="536" spans="1:17">
      <c r="H536" s="14"/>
      <c r="P536" s="14"/>
    </row>
    <row r="537" spans="1:17">
      <c r="H537" s="14"/>
      <c r="P537" s="14"/>
    </row>
    <row r="538" spans="1:17">
      <c r="H538" s="14"/>
      <c r="P538" s="14"/>
    </row>
    <row r="539" spans="1:17">
      <c r="H539" s="14"/>
      <c r="P539" s="14"/>
    </row>
    <row r="540" spans="1:17">
      <c r="H540" s="14"/>
      <c r="P540" s="14"/>
    </row>
    <row r="541" spans="1:17">
      <c r="H541" s="14"/>
      <c r="P541" s="14"/>
    </row>
    <row r="542" spans="1:17">
      <c r="H542" s="14"/>
      <c r="P542" s="14"/>
    </row>
    <row r="543" spans="1:17">
      <c r="H543" s="14"/>
      <c r="P543" s="14"/>
    </row>
    <row r="544" spans="1:17">
      <c r="H544" s="14"/>
      <c r="P544" s="14"/>
    </row>
    <row r="545" spans="1:17">
      <c r="H545" s="14"/>
      <c r="P545" s="14"/>
    </row>
    <row r="546" spans="1:17">
      <c r="H546" s="14"/>
      <c r="P546" s="14"/>
    </row>
    <row r="547" spans="1:17">
      <c r="H547" s="14"/>
      <c r="P547" s="14"/>
    </row>
    <row r="548" spans="1:17">
      <c r="H548" s="14"/>
      <c r="P548" s="14"/>
    </row>
    <row r="549" spans="1:17">
      <c r="H549" s="14"/>
      <c r="P549" s="14"/>
    </row>
    <row r="550" spans="1:17">
      <c r="H550" s="14"/>
      <c r="P550" s="14"/>
    </row>
    <row r="551" spans="1:17">
      <c r="H551" s="14"/>
      <c r="P551" s="14"/>
    </row>
    <row r="552" spans="1:17">
      <c r="H552" s="14"/>
      <c r="P552" s="14"/>
    </row>
    <row r="553" spans="1:17">
      <c r="H553" s="14"/>
      <c r="P553" s="14"/>
    </row>
    <row r="554" spans="1:17">
      <c r="H554" s="14"/>
      <c r="P554" s="14"/>
    </row>
    <row r="555" spans="1:17">
      <c r="H555" s="14"/>
      <c r="P555" s="14"/>
    </row>
    <row r="556" spans="1:17">
      <c r="H556" s="14"/>
      <c r="P556" s="14"/>
    </row>
    <row r="557" spans="1:17">
      <c r="H557" s="14"/>
      <c r="P557" s="14"/>
    </row>
    <row r="558" spans="1:17">
      <c r="H558" s="14"/>
      <c r="P558" s="14"/>
    </row>
    <row r="559" spans="1:17">
      <c r="H559" s="14"/>
      <c r="P559" s="14"/>
    </row>
    <row r="560" spans="1:17">
      <c r="H560" s="14"/>
      <c r="P560" s="14"/>
    </row>
    <row r="561" spans="1:17">
      <c r="H561" s="14"/>
      <c r="P561" s="14"/>
    </row>
    <row r="562" spans="1:17">
      <c r="H562" s="14"/>
      <c r="P562" s="14"/>
    </row>
    <row r="563" spans="1:17">
      <c r="H563" s="14"/>
      <c r="P563" s="14"/>
    </row>
    <row r="564" spans="1:17">
      <c r="H564" s="14"/>
      <c r="P564" s="14"/>
    </row>
    <row r="565" spans="1:17">
      <c r="H565" s="14"/>
      <c r="P565" s="14"/>
    </row>
    <row r="566" spans="1:17">
      <c r="H566" s="14"/>
      <c r="P566" s="14"/>
    </row>
    <row r="567" spans="1:17">
      <c r="H567" s="14"/>
      <c r="P567" s="14"/>
    </row>
    <row r="568" spans="1:17">
      <c r="H568" s="14"/>
      <c r="P568" s="14"/>
    </row>
    <row r="569" spans="1:17">
      <c r="H569" s="14"/>
      <c r="P569" s="14"/>
    </row>
    <row r="570" spans="1:17">
      <c r="H570" s="14"/>
      <c r="P570" s="14"/>
    </row>
    <row r="571" spans="1:17">
      <c r="H571" s="14"/>
      <c r="P571" s="14"/>
    </row>
    <row r="572" spans="1:17">
      <c r="H572" s="14"/>
      <c r="P572" s="14"/>
    </row>
    <row r="573" spans="1:17">
      <c r="H573" s="14"/>
      <c r="P573" s="14"/>
    </row>
    <row r="574" spans="1:17">
      <c r="H574" s="14"/>
      <c r="P574" s="14"/>
    </row>
    <row r="575" spans="1:17">
      <c r="H575" s="14"/>
      <c r="P575" s="14"/>
    </row>
    <row r="576" spans="1:17">
      <c r="H576" s="14"/>
      <c r="P576" s="14"/>
    </row>
    <row r="577" spans="1:17">
      <c r="H577" s="14"/>
      <c r="P577" s="14"/>
    </row>
    <row r="578" spans="1:17">
      <c r="H578" s="14"/>
      <c r="P578" s="14"/>
    </row>
    <row r="579" spans="1:17">
      <c r="H579" s="14"/>
      <c r="P579" s="14"/>
    </row>
    <row r="580" spans="1:17">
      <c r="H580" s="14"/>
      <c r="P580" s="14"/>
    </row>
    <row r="581" spans="1:17">
      <c r="H581" s="14"/>
      <c r="P581" s="14"/>
    </row>
    <row r="582" spans="1:17">
      <c r="H582" s="14"/>
      <c r="P582" s="14"/>
    </row>
    <row r="583" spans="1:17">
      <c r="H583" s="14"/>
      <c r="P583" s="14"/>
    </row>
    <row r="584" spans="1:17">
      <c r="H584" s="14"/>
      <c r="P584" s="14"/>
    </row>
    <row r="585" spans="1:17">
      <c r="H585" s="14"/>
      <c r="P585" s="14"/>
    </row>
    <row r="586" spans="1:17">
      <c r="H586" s="14"/>
      <c r="P586" s="14"/>
    </row>
    <row r="587" spans="1:17">
      <c r="H587" s="14"/>
      <c r="P587" s="14"/>
    </row>
    <row r="588" spans="1:17">
      <c r="H588" s="14"/>
      <c r="P588" s="14"/>
    </row>
    <row r="589" spans="1:17">
      <c r="H589" s="14"/>
      <c r="P589" s="14"/>
    </row>
    <row r="590" spans="1:17">
      <c r="H590" s="14"/>
      <c r="P590" s="14"/>
    </row>
    <row r="591" spans="1:17">
      <c r="H591" s="14"/>
      <c r="P591" s="14"/>
    </row>
    <row r="592" spans="1:17">
      <c r="H592" s="14"/>
      <c r="P592" s="14"/>
    </row>
    <row r="593" spans="1:17">
      <c r="H593" s="14"/>
      <c r="P593" s="14"/>
    </row>
    <row r="594" spans="1:17">
      <c r="H594" s="14"/>
      <c r="P594" s="14"/>
    </row>
    <row r="595" spans="1:17">
      <c r="H595" s="14"/>
      <c r="P595" s="14"/>
    </row>
    <row r="596" spans="1:17">
      <c r="H596" s="14"/>
      <c r="P596" s="14"/>
    </row>
    <row r="597" spans="1:17">
      <c r="H597" s="14"/>
      <c r="P597" s="14"/>
    </row>
    <row r="598" spans="1:17">
      <c r="H598" s="14"/>
      <c r="P598" s="14"/>
    </row>
    <row r="599" spans="1:17">
      <c r="H599" s="14"/>
      <c r="P599" s="14"/>
    </row>
    <row r="600" spans="1:17">
      <c r="H600" s="14"/>
      <c r="P600" s="14"/>
    </row>
    <row r="601" spans="1:17">
      <c r="H601" s="14"/>
      <c r="P601" s="14"/>
    </row>
    <row r="602" spans="1:17">
      <c r="H602" s="14"/>
      <c r="P602" s="14"/>
    </row>
    <row r="603" spans="1:17">
      <c r="H603" s="14"/>
      <c r="P603" s="14"/>
    </row>
    <row r="604" spans="1:17">
      <c r="H604" s="14"/>
      <c r="P604" s="14"/>
    </row>
    <row r="605" spans="1:17">
      <c r="H605" s="14"/>
      <c r="P605" s="14"/>
    </row>
    <row r="606" spans="1:17">
      <c r="H606" s="14"/>
      <c r="P606" s="14"/>
    </row>
    <row r="607" spans="1:17">
      <c r="H607" s="14"/>
      <c r="P607" s="14"/>
    </row>
    <row r="608" spans="1:17">
      <c r="H608" s="14"/>
      <c r="P608" s="14"/>
    </row>
    <row r="609" spans="1:17">
      <c r="H609" s="14"/>
      <c r="P609" s="14"/>
    </row>
    <row r="610" spans="1:17">
      <c r="H610" s="14"/>
      <c r="P610" s="14"/>
    </row>
    <row r="611" spans="1:17">
      <c r="H611" s="14"/>
      <c r="P611" s="14"/>
    </row>
    <row r="612" spans="1:17">
      <c r="H612" s="14"/>
      <c r="P612" s="14"/>
    </row>
    <row r="613" spans="1:17">
      <c r="H613" s="14"/>
      <c r="P613" s="14"/>
    </row>
    <row r="614" spans="1:17">
      <c r="H614" s="14"/>
      <c r="P614" s="14"/>
    </row>
    <row r="615" spans="1:17">
      <c r="H615" s="14"/>
      <c r="P615" s="14"/>
    </row>
    <row r="616" spans="1:17">
      <c r="H616" s="14"/>
      <c r="P616" s="14"/>
    </row>
    <row r="617" spans="1:17">
      <c r="H617" s="14"/>
      <c r="P617" s="14"/>
    </row>
    <row r="618" spans="1:17">
      <c r="H618" s="14"/>
      <c r="P618" s="14"/>
    </row>
    <row r="619" spans="1:17">
      <c r="H619" s="14"/>
      <c r="P619" s="14"/>
    </row>
    <row r="620" spans="1:17">
      <c r="H620" s="14"/>
      <c r="P620" s="14"/>
    </row>
    <row r="621" spans="1:17">
      <c r="H621" s="14"/>
      <c r="P621" s="14"/>
    </row>
    <row r="622" spans="1:17">
      <c r="H622" s="14"/>
      <c r="P622" s="14"/>
    </row>
    <row r="623" spans="1:17">
      <c r="H623" s="14"/>
      <c r="P623" s="14"/>
    </row>
    <row r="624" spans="1:17">
      <c r="H624" s="14"/>
      <c r="P624" s="14"/>
    </row>
    <row r="625" spans="1:17">
      <c r="H625" s="14"/>
      <c r="P625" s="14"/>
    </row>
    <row r="626" spans="1:17">
      <c r="H626" s="14"/>
      <c r="P626" s="14"/>
    </row>
    <row r="627" spans="1:17">
      <c r="H627" s="14"/>
      <c r="P627" s="14"/>
    </row>
    <row r="628" spans="1:17">
      <c r="H628" s="14"/>
      <c r="P628" s="14"/>
    </row>
    <row r="629" spans="1:17">
      <c r="H629" s="14"/>
      <c r="P629" s="14"/>
    </row>
    <row r="630" spans="1:17">
      <c r="H630" s="14"/>
      <c r="P630" s="14"/>
    </row>
    <row r="631" spans="1:17">
      <c r="H631" s="14"/>
      <c r="P631" s="14"/>
    </row>
    <row r="632" spans="1:17">
      <c r="H632" s="14"/>
      <c r="P632" s="14"/>
    </row>
    <row r="633" spans="1:17">
      <c r="H633" s="14"/>
      <c r="P633" s="14"/>
    </row>
    <row r="634" spans="1:17">
      <c r="H634" s="14"/>
      <c r="P634" s="14"/>
    </row>
    <row r="635" spans="1:17">
      <c r="H635" s="14"/>
      <c r="P635" s="14"/>
    </row>
    <row r="636" spans="1:17">
      <c r="H636" s="14"/>
      <c r="P636" s="14"/>
    </row>
    <row r="637" spans="1:17">
      <c r="H637" s="14"/>
      <c r="P637" s="14"/>
    </row>
    <row r="638" spans="1:17">
      <c r="H638" s="14"/>
      <c r="P638" s="14"/>
    </row>
    <row r="639" spans="1:17">
      <c r="H639" s="14"/>
      <c r="P639" s="14"/>
    </row>
    <row r="640" spans="1:17">
      <c r="H640" s="14"/>
      <c r="P640" s="14"/>
    </row>
    <row r="641" spans="1:17">
      <c r="H641" s="14"/>
      <c r="P641" s="14"/>
    </row>
    <row r="642" spans="1:17">
      <c r="H642" s="14"/>
      <c r="P642" s="14"/>
    </row>
    <row r="643" spans="1:17">
      <c r="H643" s="14"/>
      <c r="P643" s="14"/>
    </row>
    <row r="644" spans="1:17">
      <c r="H644" s="14"/>
      <c r="P644" s="14"/>
    </row>
    <row r="645" spans="1:17">
      <c r="H645" s="14"/>
      <c r="P645" s="14"/>
    </row>
    <row r="646" spans="1:17">
      <c r="H646" s="14"/>
      <c r="P646" s="14"/>
    </row>
    <row r="647" spans="1:17">
      <c r="H647" s="14"/>
      <c r="P647" s="14"/>
    </row>
    <row r="648" spans="1:17">
      <c r="H648" s="14"/>
      <c r="P648" s="14"/>
    </row>
    <row r="649" spans="1:17">
      <c r="H649" s="14"/>
      <c r="P649" s="14"/>
    </row>
    <row r="650" spans="1:17">
      <c r="H650" s="14"/>
      <c r="P650" s="14"/>
    </row>
    <row r="651" spans="1:17">
      <c r="H651" s="14"/>
      <c r="P651" s="14"/>
    </row>
    <row r="652" spans="1:17">
      <c r="H652" s="14"/>
      <c r="P652" s="14"/>
    </row>
    <row r="653" spans="1:17">
      <c r="H653" s="14"/>
      <c r="P653" s="14"/>
    </row>
    <row r="654" spans="1:17">
      <c r="H654" s="14"/>
      <c r="P654" s="14"/>
    </row>
    <row r="655" spans="1:17">
      <c r="H655" s="14"/>
      <c r="P655" s="14"/>
    </row>
    <row r="656" spans="1:17">
      <c r="H656" s="14"/>
      <c r="P656" s="14"/>
    </row>
    <row r="657" spans="1:17">
      <c r="H657" s="14"/>
      <c r="P657" s="14"/>
    </row>
    <row r="658" spans="1:17">
      <c r="H658" s="14"/>
      <c r="P658" s="14"/>
    </row>
    <row r="659" spans="1:17">
      <c r="H659" s="14"/>
      <c r="P659" s="14"/>
    </row>
    <row r="660" spans="1:17">
      <c r="H660" s="14"/>
      <c r="P660" s="14"/>
    </row>
    <row r="661" spans="1:17">
      <c r="H661" s="14"/>
      <c r="P661" s="14"/>
    </row>
    <row r="662" spans="1:17">
      <c r="H662" s="14"/>
      <c r="P662" s="14"/>
    </row>
    <row r="663" spans="1:17">
      <c r="H663" s="14"/>
      <c r="P663" s="14"/>
    </row>
    <row r="664" spans="1:17">
      <c r="H664" s="14"/>
      <c r="P664" s="14"/>
    </row>
    <row r="665" spans="1:17">
      <c r="H665" s="14"/>
      <c r="P665" s="14"/>
    </row>
    <row r="666" spans="1:17">
      <c r="H666" s="14"/>
      <c r="P666" s="14"/>
    </row>
    <row r="667" spans="1:17">
      <c r="H667" s="14"/>
      <c r="P667" s="14"/>
    </row>
    <row r="668" spans="1:17">
      <c r="H668" s="14"/>
      <c r="P668" s="14"/>
    </row>
    <row r="669" spans="1:17">
      <c r="H669" s="14"/>
      <c r="P669" s="14"/>
    </row>
    <row r="670" spans="1:17">
      <c r="H670" s="14"/>
      <c r="P670" s="14"/>
    </row>
    <row r="671" spans="1:17">
      <c r="H671" s="14"/>
      <c r="P671" s="14"/>
    </row>
    <row r="672" spans="1:17">
      <c r="H672" s="14"/>
      <c r="P672" s="14"/>
    </row>
    <row r="673" spans="1:17">
      <c r="H673" s="14"/>
      <c r="P673" s="14"/>
    </row>
    <row r="674" spans="1:17">
      <c r="H674" s="14"/>
      <c r="P674" s="14"/>
    </row>
    <row r="675" spans="1:17">
      <c r="H675" s="14"/>
      <c r="P675" s="14"/>
    </row>
    <row r="676" spans="1:17">
      <c r="H676" s="14"/>
      <c r="P676" s="14"/>
    </row>
    <row r="677" spans="1:17">
      <c r="H677" s="14"/>
      <c r="P677" s="14"/>
    </row>
    <row r="678" spans="1:17">
      <c r="H678" s="14"/>
      <c r="P678" s="14"/>
    </row>
    <row r="679" spans="1:17">
      <c r="H679" s="14"/>
      <c r="P679" s="14"/>
    </row>
    <row r="680" spans="1:17">
      <c r="H680" s="14"/>
      <c r="P680" s="14"/>
    </row>
    <row r="681" spans="1:17">
      <c r="H681" s="14"/>
      <c r="P681" s="14"/>
    </row>
    <row r="682" spans="1:17">
      <c r="H682" s="14"/>
      <c r="P682" s="14"/>
    </row>
    <row r="683" spans="1:17">
      <c r="H683" s="14"/>
      <c r="P683" s="14"/>
    </row>
    <row r="684" spans="1:17">
      <c r="H684" s="14"/>
      <c r="P684" s="14"/>
    </row>
    <row r="685" spans="1:17">
      <c r="H685" s="14"/>
      <c r="P685" s="14"/>
    </row>
    <row r="686" spans="1:17">
      <c r="H686" s="14"/>
      <c r="P686" s="14"/>
    </row>
    <row r="687" spans="1:17">
      <c r="H687" s="14"/>
      <c r="P687" s="14"/>
    </row>
    <row r="688" spans="1:17">
      <c r="H688" s="14"/>
      <c r="P688" s="14"/>
    </row>
    <row r="689" spans="1:17">
      <c r="H689" s="14"/>
      <c r="P689" s="14"/>
    </row>
    <row r="690" spans="1:17">
      <c r="H690" s="14"/>
      <c r="P690" s="14"/>
    </row>
    <row r="691" spans="1:17">
      <c r="H691" s="14"/>
      <c r="P691" s="14"/>
    </row>
    <row r="692" spans="1:17">
      <c r="H692" s="14"/>
      <c r="P692" s="14"/>
    </row>
    <row r="693" spans="1:17">
      <c r="H693" s="14"/>
      <c r="P693" s="14"/>
    </row>
    <row r="694" spans="1:17">
      <c r="H694" s="14"/>
      <c r="P694" s="14"/>
    </row>
    <row r="695" spans="1:17">
      <c r="H695" s="14"/>
      <c r="P695" s="14"/>
    </row>
    <row r="696" spans="1:17">
      <c r="H696" s="14"/>
      <c r="P696" s="14"/>
    </row>
    <row r="697" spans="1:17">
      <c r="H697" s="14"/>
      <c r="P697" s="14"/>
    </row>
    <row r="698" spans="1:17">
      <c r="H698" s="14"/>
      <c r="P698" s="14"/>
    </row>
    <row r="699" spans="1:17">
      <c r="H699" s="14"/>
      <c r="P699" s="14"/>
    </row>
    <row r="700" spans="1:17">
      <c r="H700" s="14"/>
      <c r="P700" s="14"/>
    </row>
    <row r="701" spans="1:17">
      <c r="H701" s="14"/>
      <c r="P701" s="14"/>
    </row>
    <row r="702" spans="1:17">
      <c r="H702" s="14"/>
      <c r="P702" s="14"/>
    </row>
    <row r="703" spans="1:17">
      <c r="H703" s="14"/>
      <c r="P703" s="14"/>
    </row>
    <row r="704" spans="1:17">
      <c r="H704" s="14"/>
      <c r="P704" s="14"/>
    </row>
    <row r="705" spans="1:17">
      <c r="H705" s="14"/>
      <c r="P705" s="14"/>
    </row>
    <row r="706" spans="1:17">
      <c r="H706" s="14"/>
      <c r="P706" s="14"/>
    </row>
    <row r="707" spans="1:17">
      <c r="H707" s="14"/>
      <c r="P707" s="14"/>
    </row>
    <row r="708" spans="1:17">
      <c r="H708" s="14"/>
      <c r="P708" s="14"/>
    </row>
    <row r="709" spans="1:17">
      <c r="H709" s="14"/>
      <c r="P709" s="14"/>
    </row>
    <row r="710" spans="1:17">
      <c r="H710" s="14"/>
      <c r="P710" s="14"/>
    </row>
    <row r="711" spans="1:17">
      <c r="H711" s="14"/>
      <c r="P711" s="14"/>
    </row>
    <row r="712" spans="1:17">
      <c r="H712" s="14"/>
      <c r="P712" s="14"/>
    </row>
    <row r="713" spans="1:17">
      <c r="H713" s="14"/>
      <c r="P713" s="14"/>
    </row>
    <row r="714" spans="1:17">
      <c r="H714" s="14"/>
      <c r="P714" s="14"/>
    </row>
    <row r="715" spans="1:17">
      <c r="H715" s="14"/>
      <c r="P715" s="14"/>
    </row>
    <row r="716" spans="1:17">
      <c r="H716" s="14"/>
      <c r="P716" s="14"/>
    </row>
    <row r="717" spans="1:17">
      <c r="H717" s="14"/>
      <c r="P717" s="14"/>
    </row>
    <row r="718" spans="1:17">
      <c r="H718" s="14"/>
      <c r="P718" s="14"/>
    </row>
    <row r="719" spans="1:17">
      <c r="H719" s="14"/>
      <c r="P719" s="14"/>
    </row>
    <row r="720" spans="1:17">
      <c r="H720" s="14"/>
      <c r="P720" s="14"/>
    </row>
    <row r="721" spans="1:17">
      <c r="H721" s="14"/>
      <c r="P721" s="14"/>
    </row>
    <row r="722" spans="1:17">
      <c r="H722" s="14"/>
      <c r="P722" s="14"/>
    </row>
    <row r="723" spans="1:17">
      <c r="H723" s="14"/>
      <c r="P723" s="14"/>
    </row>
    <row r="724" spans="1:17">
      <c r="H724" s="14"/>
      <c r="P724" s="14"/>
    </row>
    <row r="725" spans="1:17">
      <c r="H725" s="14"/>
      <c r="P725" s="14"/>
    </row>
    <row r="726" spans="1:17">
      <c r="H726" s="14"/>
      <c r="P726" s="14"/>
    </row>
    <row r="727" spans="1:17">
      <c r="H727" s="14"/>
      <c r="P727" s="14"/>
    </row>
    <row r="728" spans="1:17">
      <c r="H728" s="14"/>
      <c r="P728" s="14"/>
    </row>
    <row r="729" spans="1:17">
      <c r="H729" s="14"/>
      <c r="P729" s="14"/>
    </row>
    <row r="730" spans="1:17">
      <c r="H730" s="14"/>
      <c r="P730" s="14"/>
    </row>
    <row r="731" spans="1:17">
      <c r="H731" s="14"/>
      <c r="P731" s="14"/>
    </row>
    <row r="732" spans="1:17">
      <c r="H732" s="14"/>
      <c r="P732" s="14"/>
    </row>
    <row r="733" spans="1:17">
      <c r="H733" s="14"/>
      <c r="P733" s="14"/>
    </row>
    <row r="734" spans="1:17">
      <c r="H734" s="14"/>
      <c r="P734" s="14"/>
    </row>
    <row r="735" spans="1:17">
      <c r="H735" s="14"/>
      <c r="P735" s="14"/>
    </row>
    <row r="736" spans="1:17">
      <c r="H736" s="14"/>
      <c r="P736" s="14"/>
    </row>
    <row r="737" spans="1:17">
      <c r="H737" s="14"/>
      <c r="P737" s="14"/>
    </row>
    <row r="738" spans="1:17">
      <c r="H738" s="14"/>
      <c r="P738" s="14"/>
    </row>
    <row r="739" spans="1:17">
      <c r="H739" s="14"/>
      <c r="P739" s="14"/>
    </row>
    <row r="740" spans="1:17">
      <c r="H740" s="14"/>
      <c r="P740" s="14"/>
    </row>
    <row r="741" spans="1:17">
      <c r="H741" s="14"/>
      <c r="P741" s="14"/>
    </row>
    <row r="742" spans="1:17">
      <c r="H742" s="14"/>
      <c r="P742" s="14"/>
    </row>
    <row r="743" spans="1:17">
      <c r="H743" s="14"/>
      <c r="P743" s="14"/>
    </row>
    <row r="744" spans="1:17">
      <c r="H744" s="14"/>
      <c r="P744" s="14"/>
    </row>
    <row r="745" spans="1:17">
      <c r="H745" s="14"/>
      <c r="P745" s="14"/>
    </row>
    <row r="746" spans="1:17">
      <c r="H746" s="14"/>
      <c r="P746" s="14"/>
    </row>
    <row r="747" spans="1:17">
      <c r="H747" s="14"/>
      <c r="P747" s="14"/>
    </row>
    <row r="748" spans="1:17">
      <c r="H748" s="14"/>
      <c r="P748" s="14"/>
    </row>
    <row r="749" spans="1:17">
      <c r="H749" s="14"/>
      <c r="P749" s="14"/>
    </row>
    <row r="750" spans="1:17">
      <c r="H750" s="14"/>
      <c r="P750" s="14"/>
    </row>
    <row r="751" spans="1:17">
      <c r="H751" s="14"/>
      <c r="P751" s="14"/>
    </row>
    <row r="752" spans="1:17">
      <c r="H752" s="14"/>
      <c r="P752" s="14"/>
    </row>
    <row r="753" spans="1:17">
      <c r="H753" s="14"/>
      <c r="P753" s="14"/>
    </row>
    <row r="754" spans="1:17">
      <c r="H754" s="14"/>
      <c r="P754" s="14"/>
    </row>
    <row r="755" spans="1:17">
      <c r="H755" s="14"/>
      <c r="P755" s="14"/>
    </row>
    <row r="756" spans="1:17">
      <c r="H756" s="14"/>
      <c r="P756" s="14"/>
    </row>
    <row r="757" spans="1:17">
      <c r="H757" s="14"/>
      <c r="P757" s="14"/>
    </row>
    <row r="758" spans="1:17">
      <c r="H758" s="14"/>
      <c r="P758" s="14"/>
    </row>
    <row r="759" spans="1:17">
      <c r="H759" s="14"/>
      <c r="P759" s="14"/>
    </row>
    <row r="760" spans="1:17">
      <c r="H760" s="14"/>
      <c r="P760" s="14"/>
    </row>
    <row r="761" spans="1:17">
      <c r="H761" s="14"/>
      <c r="P761" s="14"/>
    </row>
    <row r="762" spans="1:17">
      <c r="H762" s="14"/>
      <c r="P762" s="14"/>
    </row>
    <row r="763" spans="1:17">
      <c r="H763" s="14"/>
      <c r="P763" s="14"/>
    </row>
    <row r="764" spans="1:17">
      <c r="H764" s="14"/>
      <c r="P764" s="14"/>
    </row>
    <row r="765" spans="1:17">
      <c r="H765" s="14"/>
      <c r="P765" s="14"/>
    </row>
    <row r="766" spans="1:17">
      <c r="H766" s="14"/>
      <c r="P766" s="14"/>
    </row>
    <row r="767" spans="1:17">
      <c r="H767" s="14"/>
      <c r="P767" s="14"/>
    </row>
    <row r="768" spans="1:17">
      <c r="H768" s="14"/>
      <c r="P768" s="14"/>
    </row>
    <row r="769" spans="1:17">
      <c r="H769" s="14"/>
      <c r="P769" s="14"/>
    </row>
    <row r="770" spans="1:17">
      <c r="H770" s="14"/>
      <c r="P770" s="14"/>
    </row>
    <row r="771" spans="1:17">
      <c r="H771" s="14"/>
      <c r="P771" s="14"/>
    </row>
    <row r="772" spans="1:17">
      <c r="H772" s="14"/>
      <c r="P772" s="14"/>
    </row>
    <row r="773" spans="1:17">
      <c r="H773" s="14"/>
      <c r="P773" s="14"/>
    </row>
    <row r="774" spans="1:17">
      <c r="H774" s="14"/>
      <c r="P774" s="14"/>
    </row>
    <row r="775" spans="1:17">
      <c r="H775" s="14"/>
      <c r="P775" s="14"/>
    </row>
    <row r="776" spans="1:17">
      <c r="H776" s="14"/>
      <c r="P776" s="14"/>
    </row>
    <row r="777" spans="1:17">
      <c r="H777" s="14"/>
      <c r="P777" s="14"/>
    </row>
    <row r="778" spans="1:17">
      <c r="H778" s="14"/>
      <c r="P778" s="14"/>
    </row>
    <row r="779" spans="1:17">
      <c r="H779" s="14"/>
      <c r="P779" s="14"/>
    </row>
    <row r="780" spans="1:17">
      <c r="H780" s="14"/>
      <c r="P780" s="14"/>
    </row>
    <row r="781" spans="1:17">
      <c r="H781" s="14"/>
      <c r="P781" s="14"/>
    </row>
    <row r="782" spans="1:17">
      <c r="H782" s="14"/>
      <c r="P782" s="14"/>
    </row>
    <row r="783" spans="1:17">
      <c r="H783" s="14"/>
      <c r="P783" s="14"/>
    </row>
    <row r="784" spans="1:17">
      <c r="H784" s="14"/>
      <c r="P784" s="14"/>
    </row>
    <row r="785" spans="1:17">
      <c r="H785" s="14"/>
      <c r="P785" s="14"/>
    </row>
    <row r="786" spans="1:17">
      <c r="H786" s="14"/>
      <c r="P786" s="14"/>
    </row>
    <row r="787" spans="1:17">
      <c r="H787" s="14"/>
      <c r="P787" s="14"/>
    </row>
    <row r="788" spans="1:17">
      <c r="H788" s="14"/>
      <c r="P788" s="14"/>
    </row>
    <row r="789" spans="1:17">
      <c r="H789" s="14"/>
      <c r="P789" s="14"/>
    </row>
    <row r="790" spans="1:17">
      <c r="H790" s="14"/>
      <c r="P790" s="14"/>
    </row>
    <row r="791" spans="1:17">
      <c r="H791" s="14"/>
      <c r="P791" s="14"/>
    </row>
    <row r="792" spans="1:17">
      <c r="H792" s="14"/>
      <c r="P792" s="14"/>
    </row>
    <row r="793" spans="1:17">
      <c r="H793" s="14"/>
      <c r="P793" s="14"/>
    </row>
    <row r="794" spans="1:17">
      <c r="H794" s="14"/>
      <c r="P794" s="14"/>
    </row>
    <row r="795" spans="1:17">
      <c r="H795" s="14"/>
      <c r="P795" s="14"/>
    </row>
    <row r="796" spans="1:17">
      <c r="H796" s="14"/>
      <c r="P796" s="14"/>
    </row>
    <row r="797" spans="1:17">
      <c r="H797" s="14"/>
      <c r="P797" s="14"/>
    </row>
    <row r="798" spans="1:17">
      <c r="H798" s="14"/>
      <c r="P798" s="14"/>
    </row>
    <row r="799" spans="1:17">
      <c r="H799" s="14"/>
      <c r="P799" s="14"/>
    </row>
    <row r="800" spans="1:17">
      <c r="H800" s="14"/>
      <c r="P800" s="14"/>
    </row>
    <row r="801" spans="1:17">
      <c r="H801" s="14"/>
      <c r="P801" s="14"/>
    </row>
    <row r="802" spans="1:17">
      <c r="H802" s="14"/>
      <c r="P802" s="14"/>
    </row>
    <row r="803" spans="1:17">
      <c r="H803" s="14"/>
      <c r="P803" s="14"/>
    </row>
    <row r="804" spans="1:17">
      <c r="H804" s="14"/>
      <c r="P804" s="14"/>
    </row>
    <row r="805" spans="1:17">
      <c r="H805" s="14"/>
      <c r="P805" s="14"/>
    </row>
    <row r="806" spans="1:17">
      <c r="H806" s="14"/>
      <c r="P806" s="14"/>
    </row>
    <row r="807" spans="1:17">
      <c r="H807" s="14"/>
      <c r="P807" s="14"/>
    </row>
    <row r="808" spans="1:17">
      <c r="H808" s="14"/>
      <c r="P808" s="14"/>
    </row>
    <row r="809" spans="1:17">
      <c r="H809" s="14"/>
      <c r="P809" s="14"/>
    </row>
    <row r="810" spans="1:17">
      <c r="H810" s="14"/>
      <c r="P810" s="14"/>
    </row>
    <row r="811" spans="1:17">
      <c r="H811" s="14"/>
      <c r="P811" s="14"/>
    </row>
    <row r="812" spans="1:17">
      <c r="H812" s="14"/>
      <c r="P812" s="14"/>
    </row>
    <row r="813" spans="1:17">
      <c r="H813" s="14"/>
      <c r="P813" s="14"/>
    </row>
    <row r="814" spans="1:17">
      <c r="H814" s="14"/>
      <c r="P814" s="14"/>
    </row>
    <row r="815" spans="1:17">
      <c r="H815" s="14"/>
      <c r="P815" s="14"/>
    </row>
    <row r="816" spans="1:17">
      <c r="H816" s="14"/>
      <c r="P816" s="14"/>
    </row>
    <row r="817" spans="1:17">
      <c r="H817" s="14"/>
      <c r="P817" s="14"/>
    </row>
    <row r="818" spans="1:17">
      <c r="H818" s="14"/>
      <c r="P818" s="14"/>
    </row>
    <row r="819" spans="1:17">
      <c r="H819" s="14"/>
      <c r="P819" s="14"/>
    </row>
    <row r="820" spans="1:17">
      <c r="H820" s="14"/>
      <c r="P820" s="14"/>
    </row>
    <row r="821" spans="1:17">
      <c r="H821" s="14"/>
      <c r="P821" s="14"/>
    </row>
    <row r="822" spans="1:17">
      <c r="H822" s="14"/>
      <c r="P822" s="14"/>
    </row>
    <row r="823" spans="1:17">
      <c r="H823" s="14"/>
      <c r="P823" s="14"/>
    </row>
    <row r="824" spans="1:17">
      <c r="H824" s="14"/>
      <c r="P824" s="14"/>
    </row>
    <row r="825" spans="1:17">
      <c r="H825" s="14"/>
      <c r="P825" s="14"/>
    </row>
    <row r="826" spans="1:17">
      <c r="H826" s="14"/>
      <c r="P826" s="14"/>
    </row>
    <row r="827" spans="1:17">
      <c r="H827" s="14"/>
      <c r="P827" s="14"/>
    </row>
    <row r="828" spans="1:17">
      <c r="H828" s="14"/>
      <c r="P828" s="14"/>
    </row>
    <row r="829" spans="1:17">
      <c r="H829" s="14"/>
      <c r="P829" s="14"/>
    </row>
    <row r="830" spans="1:17">
      <c r="H830" s="14"/>
      <c r="P830" s="14"/>
    </row>
    <row r="831" spans="1:17">
      <c r="H831" s="14"/>
      <c r="P831" s="14"/>
    </row>
    <row r="832" spans="1:17">
      <c r="H832" s="14"/>
      <c r="P832" s="14"/>
    </row>
    <row r="833" spans="1:17">
      <c r="H833" s="14"/>
      <c r="P833" s="14"/>
    </row>
    <row r="834" spans="1:17">
      <c r="H834" s="14"/>
      <c r="P834" s="14"/>
    </row>
    <row r="835" spans="1:17">
      <c r="H835" s="14"/>
      <c r="P835" s="14"/>
    </row>
    <row r="836" spans="1:17">
      <c r="H836" s="14"/>
      <c r="P836" s="14"/>
    </row>
    <row r="837" spans="1:17">
      <c r="H837" s="14"/>
      <c r="P837" s="14"/>
    </row>
    <row r="838" spans="1:17">
      <c r="H838" s="14"/>
      <c r="P838" s="14"/>
    </row>
    <row r="839" spans="1:17">
      <c r="H839" s="14"/>
      <c r="P839" s="14"/>
    </row>
    <row r="840" spans="1:17">
      <c r="H840" s="14"/>
      <c r="P840" s="14"/>
    </row>
    <row r="841" spans="1:17">
      <c r="H841" s="14"/>
      <c r="P841" s="14"/>
    </row>
    <row r="842" spans="1:17">
      <c r="H842" s="14"/>
      <c r="P842" s="14"/>
    </row>
    <row r="843" spans="1:17">
      <c r="H843" s="14"/>
      <c r="P843" s="14"/>
    </row>
    <row r="844" spans="1:17">
      <c r="H844" s="14"/>
      <c r="P844" s="14"/>
    </row>
    <row r="845" spans="1:17">
      <c r="H845" s="14"/>
      <c r="P845" s="14"/>
    </row>
    <row r="846" spans="1:17">
      <c r="H846" s="14"/>
      <c r="P846" s="14"/>
    </row>
    <row r="847" spans="1:17">
      <c r="H847" s="14"/>
      <c r="P847" s="14"/>
    </row>
    <row r="848" spans="1:17">
      <c r="H848" s="14"/>
      <c r="P848" s="14"/>
    </row>
    <row r="849" spans="1:17">
      <c r="H849" s="14"/>
      <c r="P849" s="14"/>
    </row>
    <row r="850" spans="1:17">
      <c r="H850" s="14"/>
      <c r="P850" s="14"/>
    </row>
    <row r="851" spans="1:17">
      <c r="H851" s="14"/>
      <c r="P851" s="14"/>
    </row>
    <row r="852" spans="1:17">
      <c r="H852" s="14"/>
      <c r="P852" s="14"/>
    </row>
    <row r="853" spans="1:17">
      <c r="H853" s="14"/>
      <c r="P853" s="14"/>
    </row>
    <row r="854" spans="1:17">
      <c r="H854" s="14"/>
      <c r="P854" s="14"/>
    </row>
    <row r="855" spans="1:17">
      <c r="H855" s="14"/>
      <c r="P855" s="14"/>
    </row>
    <row r="856" spans="1:17">
      <c r="H856" s="14"/>
      <c r="P856" s="14"/>
    </row>
    <row r="857" spans="1:17">
      <c r="H857" s="14"/>
      <c r="P857" s="14"/>
    </row>
    <row r="858" spans="1:17">
      <c r="H858" s="14"/>
      <c r="P858" s="14"/>
    </row>
    <row r="859" spans="1:17">
      <c r="H859" s="14"/>
      <c r="P859" s="14"/>
    </row>
    <row r="860" spans="1:17">
      <c r="H860" s="14"/>
      <c r="P860" s="14"/>
    </row>
    <row r="861" spans="1:17">
      <c r="H861" s="14"/>
      <c r="P861" s="14"/>
    </row>
    <row r="862" spans="1:17">
      <c r="H862" s="14"/>
      <c r="P862" s="14"/>
    </row>
    <row r="863" spans="1:17">
      <c r="H863" s="14"/>
      <c r="P863" s="14"/>
    </row>
    <row r="864" spans="1:17">
      <c r="H864" s="14"/>
      <c r="P864" s="14"/>
    </row>
    <row r="865" spans="1:17">
      <c r="H865" s="14"/>
      <c r="P865" s="14"/>
    </row>
    <row r="866" spans="1:17">
      <c r="H866" s="14"/>
      <c r="P866" s="14"/>
    </row>
    <row r="867" spans="1:17">
      <c r="H867" s="14"/>
      <c r="P867" s="14"/>
    </row>
    <row r="868" spans="1:17">
      <c r="H868" s="14"/>
      <c r="P868" s="14"/>
    </row>
    <row r="869" spans="1:17">
      <c r="H869" s="14"/>
      <c r="P869" s="14"/>
    </row>
    <row r="870" spans="1:17">
      <c r="H870" s="14"/>
      <c r="P870" s="14"/>
    </row>
    <row r="871" spans="1:17">
      <c r="H871" s="14"/>
      <c r="P871" s="14"/>
    </row>
    <row r="872" spans="1:17">
      <c r="H872" s="14"/>
      <c r="P872" s="14"/>
    </row>
    <row r="873" spans="1:17">
      <c r="H873" s="14"/>
      <c r="P873" s="14"/>
    </row>
    <row r="874" spans="1:17">
      <c r="H874" s="14"/>
      <c r="P874" s="14"/>
    </row>
    <row r="875" spans="1:17">
      <c r="H875" s="14"/>
      <c r="P875" s="14"/>
    </row>
    <row r="876" spans="1:17">
      <c r="H876" s="14"/>
      <c r="P876" s="14"/>
    </row>
    <row r="877" spans="1:17">
      <c r="H877" s="14"/>
      <c r="P877" s="14"/>
    </row>
    <row r="878" spans="1:17">
      <c r="H878" s="14"/>
      <c r="P878" s="14"/>
    </row>
    <row r="879" spans="1:17">
      <c r="H879" s="14"/>
      <c r="P879" s="14"/>
    </row>
    <row r="880" spans="1:17">
      <c r="H880" s="14"/>
      <c r="P880" s="14"/>
    </row>
    <row r="881" spans="1:17">
      <c r="H881" s="14"/>
      <c r="P881" s="14"/>
    </row>
    <row r="882" spans="1:17">
      <c r="H882" s="14"/>
      <c r="P882" s="14"/>
    </row>
    <row r="883" spans="1:17">
      <c r="H883" s="14"/>
      <c r="P883" s="14"/>
    </row>
    <row r="884" spans="1:17">
      <c r="H884" s="14"/>
      <c r="P884" s="14"/>
    </row>
    <row r="885" spans="1:17">
      <c r="H885" s="14"/>
      <c r="P885" s="14"/>
    </row>
    <row r="886" spans="1:17">
      <c r="H886" s="14"/>
      <c r="P886" s="14"/>
    </row>
    <row r="887" spans="1:17">
      <c r="H887" s="14"/>
      <c r="P887" s="14"/>
    </row>
    <row r="888" spans="1:17">
      <c r="H888" s="14"/>
      <c r="P888" s="14"/>
    </row>
    <row r="889" spans="1:17">
      <c r="H889" s="14"/>
      <c r="P889" s="14"/>
    </row>
    <row r="890" spans="1:17">
      <c r="H890" s="14"/>
      <c r="P890" s="14"/>
    </row>
    <row r="891" spans="1:17">
      <c r="H891" s="14"/>
      <c r="P891" s="14"/>
    </row>
    <row r="892" spans="1:17">
      <c r="H892" s="14"/>
      <c r="P892" s="14"/>
    </row>
    <row r="893" spans="1:17">
      <c r="H893" s="14"/>
      <c r="P893" s="14"/>
    </row>
    <row r="894" spans="1:17">
      <c r="H894" s="14"/>
      <c r="P894" s="14"/>
    </row>
    <row r="895" spans="1:17">
      <c r="H895" s="14"/>
      <c r="P895" s="14"/>
    </row>
    <row r="896" spans="1:17">
      <c r="H896" s="14"/>
      <c r="P896" s="14"/>
    </row>
    <row r="897" spans="1:17">
      <c r="H897" s="14"/>
      <c r="P897" s="14"/>
    </row>
    <row r="898" spans="1:17">
      <c r="H898" s="14"/>
      <c r="P898" s="14"/>
    </row>
    <row r="899" spans="1:17">
      <c r="H899" s="14"/>
      <c r="P899" s="14"/>
    </row>
    <row r="900" spans="1:17">
      <c r="H900" s="14"/>
      <c r="P900" s="14"/>
    </row>
    <row r="901" spans="1:17">
      <c r="H901" s="14"/>
      <c r="P901" s="14"/>
    </row>
    <row r="902" spans="1:17">
      <c r="H902" s="14"/>
      <c r="P902" s="14"/>
    </row>
    <row r="903" spans="1:17">
      <c r="H903" s="14"/>
      <c r="P903" s="14"/>
    </row>
    <row r="904" spans="1:17">
      <c r="H904" s="14"/>
      <c r="P904" s="14"/>
    </row>
    <row r="905" spans="1:17">
      <c r="H905" s="14"/>
      <c r="P905" s="14"/>
    </row>
    <row r="906" spans="1:17">
      <c r="H906" s="14"/>
      <c r="P906" s="14"/>
    </row>
    <row r="907" spans="1:17">
      <c r="H907" s="14"/>
      <c r="P907" s="14"/>
    </row>
    <row r="908" spans="1:17">
      <c r="H908" s="14"/>
      <c r="P908" s="14"/>
    </row>
    <row r="909" spans="1:17">
      <c r="H909" s="14"/>
      <c r="P909" s="14"/>
    </row>
    <row r="910" spans="1:17">
      <c r="H910" s="14"/>
      <c r="P910" s="14"/>
    </row>
    <row r="911" spans="1:17">
      <c r="H911" s="14"/>
      <c r="P911" s="14"/>
    </row>
    <row r="912" spans="1:17">
      <c r="H912" s="14"/>
      <c r="P912" s="14"/>
    </row>
    <row r="913" spans="1:17">
      <c r="H913" s="14"/>
      <c r="P913" s="14"/>
    </row>
    <row r="914" spans="1:17">
      <c r="H914" s="14"/>
      <c r="P914" s="14"/>
    </row>
    <row r="915" spans="1:17">
      <c r="H915" s="14"/>
      <c r="P915" s="14"/>
    </row>
    <row r="916" spans="1:17">
      <c r="H916" s="14"/>
      <c r="P916" s="14"/>
    </row>
    <row r="917" spans="1:17">
      <c r="H917" s="14"/>
      <c r="P917" s="14"/>
    </row>
    <row r="918" spans="1:17">
      <c r="H918" s="14"/>
      <c r="P918" s="14"/>
    </row>
    <row r="919" spans="1:17">
      <c r="H919" s="14"/>
      <c r="P919" s="14"/>
    </row>
    <row r="920" spans="1:17">
      <c r="H920" s="14"/>
      <c r="P920" s="14"/>
    </row>
    <row r="921" spans="1:17">
      <c r="H921" s="14"/>
      <c r="P921" s="14"/>
    </row>
    <row r="922" spans="1:17">
      <c r="H922" s="14"/>
      <c r="P922" s="14"/>
    </row>
    <row r="923" spans="1:17">
      <c r="H923" s="14"/>
      <c r="P923" s="14"/>
    </row>
    <row r="924" spans="1:17">
      <c r="H924" s="14"/>
      <c r="P924" s="14"/>
    </row>
    <row r="925" spans="1:17">
      <c r="H925" s="14"/>
      <c r="P925" s="14"/>
    </row>
    <row r="926" spans="1:17">
      <c r="H926" s="14"/>
      <c r="P926" s="14"/>
    </row>
    <row r="927" spans="1:17">
      <c r="H927" s="14"/>
      <c r="P927" s="14"/>
    </row>
    <row r="928" spans="1:17">
      <c r="H928" s="14"/>
      <c r="P928" s="14"/>
    </row>
    <row r="929" spans="1:17">
      <c r="H929" s="14"/>
      <c r="P929" s="14"/>
    </row>
    <row r="930" spans="1:17">
      <c r="H930" s="14"/>
      <c r="P930" s="14"/>
    </row>
    <row r="931" spans="1:17">
      <c r="H931" s="14"/>
      <c r="P931" s="14"/>
    </row>
    <row r="932" spans="1:17">
      <c r="H932" s="14"/>
      <c r="P932" s="14"/>
    </row>
    <row r="933" spans="1:17">
      <c r="H933" s="14"/>
      <c r="P933" s="14"/>
    </row>
    <row r="934" spans="1:17">
      <c r="H934" s="14"/>
      <c r="P934" s="14"/>
    </row>
    <row r="935" spans="1:17">
      <c r="H935" s="14"/>
      <c r="P935" s="14"/>
    </row>
    <row r="936" spans="1:17">
      <c r="H936" s="14"/>
      <c r="P936" s="14"/>
    </row>
    <row r="937" spans="1:17">
      <c r="H937" s="14"/>
      <c r="P937" s="14"/>
    </row>
    <row r="938" spans="1:17">
      <c r="H938" s="14"/>
      <c r="P938" s="14"/>
    </row>
    <row r="939" spans="1:17">
      <c r="H939" s="14"/>
      <c r="P939" s="14"/>
    </row>
    <row r="940" spans="1:17">
      <c r="H940" s="14"/>
      <c r="P940" s="14"/>
    </row>
    <row r="941" spans="1:17">
      <c r="H941" s="14"/>
      <c r="P941" s="14"/>
    </row>
    <row r="942" spans="1:17">
      <c r="H942" s="14"/>
      <c r="P942" s="14"/>
    </row>
    <row r="943" spans="1:17">
      <c r="H943" s="14"/>
      <c r="P943" s="14"/>
    </row>
    <row r="944" spans="1:17">
      <c r="H944" s="14"/>
      <c r="P944" s="14"/>
    </row>
    <row r="945" spans="1:17">
      <c r="H945" s="14"/>
      <c r="P945" s="14"/>
    </row>
    <row r="946" spans="1:17">
      <c r="H946" s="14"/>
      <c r="P946" s="14"/>
    </row>
    <row r="947" spans="1:17">
      <c r="H947" s="14"/>
      <c r="P947" s="14"/>
    </row>
    <row r="948" spans="1:17">
      <c r="H948" s="14"/>
      <c r="P948" s="14"/>
    </row>
    <row r="949" spans="1:17">
      <c r="H949" s="14"/>
      <c r="P949" s="14"/>
    </row>
    <row r="950" spans="1:17">
      <c r="H950" s="14"/>
      <c r="P950" s="14"/>
    </row>
    <row r="951" spans="1:17">
      <c r="H951" s="14"/>
      <c r="P951" s="14"/>
    </row>
    <row r="952" spans="1:17">
      <c r="H952" s="14"/>
      <c r="P952" s="14"/>
    </row>
    <row r="953" spans="1:17">
      <c r="H953" s="14"/>
      <c r="P953" s="14"/>
    </row>
    <row r="954" spans="1:17">
      <c r="H954" s="14"/>
      <c r="P954" s="14"/>
    </row>
    <row r="955" spans="1:17">
      <c r="H955" s="14"/>
      <c r="P955" s="14"/>
    </row>
    <row r="956" spans="1:17">
      <c r="H956" s="14"/>
      <c r="P956" s="14"/>
    </row>
    <row r="957" spans="1:17">
      <c r="H957" s="14"/>
      <c r="P957" s="14"/>
    </row>
    <row r="958" spans="1:17">
      <c r="H958" s="14"/>
      <c r="P958" s="14"/>
    </row>
    <row r="959" spans="1:17">
      <c r="H959" s="14"/>
      <c r="P959" s="14"/>
    </row>
    <row r="960" spans="1:17">
      <c r="H960" s="14"/>
      <c r="P960" s="14"/>
    </row>
    <row r="961" spans="1:17">
      <c r="H961" s="14"/>
      <c r="P961" s="14"/>
    </row>
    <row r="962" spans="1:17">
      <c r="H962" s="14"/>
      <c r="P962" s="14"/>
    </row>
    <row r="963" spans="1:17">
      <c r="H963" s="14"/>
      <c r="P963" s="14"/>
    </row>
    <row r="964" spans="1:17">
      <c r="H964" s="14"/>
      <c r="P964" s="14"/>
    </row>
    <row r="965" spans="1:17">
      <c r="H965" s="14"/>
      <c r="P965" s="14"/>
    </row>
    <row r="966" spans="1:17">
      <c r="H966" s="14"/>
      <c r="P966" s="14"/>
    </row>
    <row r="967" spans="1:17">
      <c r="H967" s="14"/>
      <c r="P967" s="14"/>
    </row>
    <row r="968" spans="1:17">
      <c r="H968" s="14"/>
      <c r="P968" s="14"/>
    </row>
    <row r="969" spans="1:17">
      <c r="H969" s="14"/>
      <c r="P969" s="14"/>
    </row>
    <row r="970" spans="1:17">
      <c r="H970" s="14"/>
      <c r="P970" s="14"/>
    </row>
    <row r="971" spans="1:17">
      <c r="H971" s="14"/>
      <c r="P971" s="14"/>
    </row>
    <row r="972" spans="1:17">
      <c r="H972" s="14"/>
      <c r="P972" s="14"/>
    </row>
    <row r="973" spans="1:17">
      <c r="H973" s="14"/>
      <c r="P973" s="14"/>
    </row>
    <row r="974" spans="1:17">
      <c r="H974" s="14"/>
      <c r="P974" s="14"/>
    </row>
    <row r="975" spans="1:17">
      <c r="H975" s="14"/>
      <c r="P975" s="14"/>
    </row>
    <row r="976" spans="1:17">
      <c r="H976" s="14"/>
      <c r="P976" s="14"/>
    </row>
    <row r="977" spans="1:17">
      <c r="H977" s="14"/>
      <c r="P977" s="14"/>
    </row>
    <row r="978" spans="1:17">
      <c r="H978" s="14"/>
      <c r="P978" s="14"/>
    </row>
    <row r="979" spans="1:17">
      <c r="H979" s="14"/>
      <c r="P979" s="14"/>
    </row>
    <row r="980" spans="1:17">
      <c r="H980" s="14"/>
      <c r="P980" s="14"/>
    </row>
    <row r="981" spans="1:17">
      <c r="H981" s="14"/>
      <c r="P981" s="14"/>
    </row>
    <row r="982" spans="1:17">
      <c r="H982" s="14"/>
      <c r="P982" s="14"/>
    </row>
    <row r="983" spans="1:17">
      <c r="H983" s="14"/>
      <c r="P983" s="14"/>
    </row>
    <row r="984" spans="1:17">
      <c r="H984" s="14"/>
      <c r="P984" s="14"/>
    </row>
    <row r="985" spans="1:17">
      <c r="H985" s="14"/>
      <c r="P985" s="14"/>
    </row>
    <row r="986" spans="1:17">
      <c r="H986" s="14"/>
      <c r="P986" s="14"/>
    </row>
    <row r="987" spans="1:17">
      <c r="H987" s="14"/>
      <c r="P987" s="14"/>
    </row>
    <row r="988" spans="1:17">
      <c r="H988" s="14"/>
      <c r="P988" s="14"/>
    </row>
    <row r="989" spans="1:17">
      <c r="H989" s="14"/>
      <c r="P989" s="14"/>
    </row>
    <row r="990" spans="1:17">
      <c r="H990" s="14"/>
      <c r="P990" s="14"/>
    </row>
    <row r="991" spans="1:17">
      <c r="H991" s="14"/>
      <c r="P991" s="14"/>
    </row>
    <row r="992" spans="1:17">
      <c r="H992" s="14"/>
      <c r="P992" s="14"/>
    </row>
    <row r="993" spans="1:17">
      <c r="H993" s="14"/>
      <c r="P993" s="14"/>
    </row>
    <row r="994" spans="1:17">
      <c r="H994" s="14"/>
      <c r="P994" s="14"/>
    </row>
    <row r="995" spans="1:17">
      <c r="H995" s="14"/>
      <c r="P995" s="14"/>
    </row>
    <row r="996" spans="1:17">
      <c r="H996" s="14"/>
      <c r="P996" s="14"/>
    </row>
    <row r="997" spans="1:17">
      <c r="H997" s="14"/>
      <c r="P997" s="14"/>
    </row>
    <row r="998" spans="1:17">
      <c r="H998" s="14"/>
      <c r="P998" s="14"/>
    </row>
    <row r="999" spans="1:17">
      <c r="H999" s="14"/>
      <c r="P999" s="14"/>
    </row>
    <row r="1000" spans="1:17">
      <c r="H1000" s="14"/>
      <c r="P1000" s="14"/>
    </row>
    <row r="1001" spans="1:17">
      <c r="H1001" s="14"/>
      <c r="P1001" s="14"/>
    </row>
  </sheetData>
  <mergeCells>
    <mergeCell ref="A1:A2"/>
    <mergeCell ref="B1:B2"/>
    <mergeCell ref="C1:C2"/>
    <mergeCell ref="D1:F1"/>
    <mergeCell ref="G1:I1"/>
    <mergeCell ref="J1:L1"/>
    <mergeCell ref="N2:P2"/>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IDENTITY</vt:lpstr>
      <vt:lpstr>PL</vt:lpstr>
      <vt:lpstr>CPL</vt:lpstr>
      <vt:lpstr>BK</vt:lpstr>
      <vt:lpstr>CPMK-SUBCPMK</vt:lpstr>
      <vt:lpstr>MATAKULIAH</vt:lpstr>
      <vt:lpstr>MAPING-MK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2026-10-22T07:19:46+00:00</dcterms:created>
  <dcterms:modified xsi:type="dcterms:W3CDTF">2026-10-22T07:19:46+00:00</dcterms:modified>
  <dc:title>Untitled Spreadsheet</dc:title>
  <dc:description/>
  <dc:subject/>
  <cp:keywords/>
  <cp:category/>
</cp:coreProperties>
</file>